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queryTables/queryTable1.xml" ContentType="application/vnd.openxmlformats-officedocument.spreadsheetml.queryTable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queryTables/queryTable2.xml" ContentType="application/vnd.openxmlformats-officedocument.spreadsheetml.queryTable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queryTables/queryTable3.xml" ContentType="application/vnd.openxmlformats-officedocument.spreadsheetml.queryTable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autoCompressPictures="0"/>
  <mc:AlternateContent xmlns:mc="http://schemas.openxmlformats.org/markup-compatibility/2006">
    <mc:Choice Requires="x15">
      <x15ac:absPath xmlns:x15ac="http://schemas.microsoft.com/office/spreadsheetml/2010/11/ac" url="\\snsfiler01\Dfs-Users-01\Users_home_SSP\snkri\Documents\Fola\FOLA 2022\Underlag t hsida\"/>
    </mc:Choice>
  </mc:AlternateContent>
  <xr:revisionPtr revIDLastSave="0" documentId="13_ncr:1_{63393BC1-103B-420D-AD47-CF3E6E88A06F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Dia 6.1" sheetId="8" r:id="rId1"/>
    <sheet name="Dia 6.2" sheetId="9" r:id="rId2"/>
    <sheet name="Dia 6.3" sheetId="10" r:id="rId3"/>
    <sheet name="Dia 6.4" sheetId="11" r:id="rId4"/>
    <sheet name="Dia 6.5" sheetId="12" r:id="rId5"/>
    <sheet name="Dia 6.6" sheetId="13" r:id="rId6"/>
    <sheet name="Dia 6.7" sheetId="14" r:id="rId7"/>
    <sheet name="Fig 6.1" sheetId="17" r:id="rId8"/>
    <sheet name="Dia 6.8" sheetId="16" r:id="rId9"/>
  </sheets>
  <definedNames>
    <definedName name="_AMO_UniqueIdentifier" localSheetId="2" hidden="1">"'a8e0654a-b060-4d37-b050-46ea667f21b2'"</definedName>
    <definedName name="_AMO_UniqueIdentifier" localSheetId="3" hidden="1">"'a8e0654a-b060-4d37-b050-46ea667f21b2'"</definedName>
    <definedName name="_AMO_UniqueIdentifier" localSheetId="5" hidden="1">"'19f43b33-3ca4-476f-a319-271cb2028b07'"</definedName>
    <definedName name="_AMO_UniqueIdentifier" localSheetId="6" hidden="1">"'19f43b33-3ca4-476f-a319-271cb2028b07'"</definedName>
    <definedName name="_AMO_UniqueIdentifier" localSheetId="8" hidden="1">"'53519cc9-6ac1-4068-9d55-61fca2b4afeb'"</definedName>
    <definedName name="_AMO_UniqueIdentifier" localSheetId="7" hidden="1">"'ff4dd25d-ecb8-4337-a395-e704bc165b3d'"</definedName>
    <definedName name="Externadata6" localSheetId="7">'Fig 6.1'!$A$3:$B$24</definedName>
    <definedName name="Fråga_från_SAS" localSheetId="2">'Dia 6.3'!$B$3:$E$50</definedName>
    <definedName name="Fråga_från_SAS" localSheetId="3">'Dia 6.4'!$B$3:$E$50</definedName>
    <definedName name="Fråga_från_SAS" localSheetId="7">'Fig 6.1'!$A$3:$B$24</definedName>
    <definedName name="Fråga_från_SASV8" localSheetId="7">'Fig 6.1'!$A$3:$B$24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106" i="8" l="1"/>
  <c r="C106" i="8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Anslutning" type="1" refreshedVersion="2" background="1" saveData="1">
    <dbPr connection="DSN=SAS;" command="SELECT LSPARB_0.alder, LSPARB_0.P10, LSPARB_0.p50, LSPARB_0.p90_x000d__x000a_FROM D.LSPARB LSPARB_0"/>
  </connection>
  <connection id="2" xr16:uid="{00000000-0015-0000-FFFF-FFFF01000000}" name="Anslutning1" type="1" refreshedVersion="2" background="1" saveData="1">
    <dbPr connection="DSN=SAS;" command="SELECT LSPTJM_0.alder, LSPTJM_0.P10, LSPTJM_0.p50, LSPTJM_0.p90_x000d__x000a_FROM D.LSPTJM LSPTJM_0"/>
  </connection>
  <connection id="3" xr16:uid="{3EE8A702-1C23-49E6-AC06-7445A10D05C3}" name="Anslutning21" type="1" refreshedVersion="2" savePassword="1" background="1" saveData="1">
    <dbPr connection="DSN=SAS;" command="SELECT LAENSPRI_0.laensnamn, LAENSPRI_0.relativt_x000d__x000a_FROM D.LAENSPRI LAENSPRI_0"/>
  </connection>
</connections>
</file>

<file path=xl/sharedStrings.xml><?xml version="1.0" encoding="utf-8"?>
<sst xmlns="http://schemas.openxmlformats.org/spreadsheetml/2006/main" count="336" uniqueCount="191">
  <si>
    <t>49 000–49 499</t>
  </si>
  <si>
    <t>49 500–49 999</t>
  </si>
  <si>
    <t>40 000–40 499</t>
  </si>
  <si>
    <t>40 500–40 999</t>
  </si>
  <si>
    <t>41 000–41 499</t>
  </si>
  <si>
    <t>41 500–41 999</t>
  </si>
  <si>
    <t>42 000–42 499</t>
  </si>
  <si>
    <t>42 500–42 999</t>
  </si>
  <si>
    <t>43 000–43 499</t>
  </si>
  <si>
    <t>43 500–43 999</t>
  </si>
  <si>
    <t>44 000–44 499</t>
  </si>
  <si>
    <t>44 500–44 999</t>
  </si>
  <si>
    <t>Arbetare inom 
Svenskt Näringsliv</t>
  </si>
  <si>
    <t>Tjänstemän inom
Svenskt Näringsliv</t>
  </si>
  <si>
    <t>Anställda 
i staten</t>
  </si>
  <si>
    <t>Anställda i 
kommuner</t>
  </si>
  <si>
    <t>50 000–50 499</t>
  </si>
  <si>
    <t>50 500–50 999</t>
  </si>
  <si>
    <t>51 000–51 499</t>
  </si>
  <si>
    <t>51 500–51 999</t>
  </si>
  <si>
    <t>52 000–52 499</t>
  </si>
  <si>
    <t>52 500–52 999</t>
  </si>
  <si>
    <t>53 000–53 499</t>
  </si>
  <si>
    <t>53 500–53 999</t>
  </si>
  <si>
    <t>54 000–54 499</t>
  </si>
  <si>
    <t>54 500–54 999</t>
  </si>
  <si>
    <t>15 000–15 499</t>
  </si>
  <si>
    <t>15 500–15 999</t>
  </si>
  <si>
    <t>16 000–16 499</t>
  </si>
  <si>
    <t>16 500–16 999</t>
  </si>
  <si>
    <t>17 000–17 499</t>
  </si>
  <si>
    <t>17 500–17 999</t>
  </si>
  <si>
    <t>18 000–18 499</t>
  </si>
  <si>
    <t>18 500–18 999</t>
  </si>
  <si>
    <t>19 000–19 499</t>
  </si>
  <si>
    <t>19 500–19 999</t>
  </si>
  <si>
    <t>20 000–20 499</t>
  </si>
  <si>
    <t>20 500–20 999</t>
  </si>
  <si>
    <t>21 000–21 499</t>
  </si>
  <si>
    <t>21 500–21 999</t>
  </si>
  <si>
    <t>22 000–22 499</t>
  </si>
  <si>
    <t>22 500–22 999</t>
  </si>
  <si>
    <t>23 000–23 499</t>
  </si>
  <si>
    <t>23 500–23 999</t>
  </si>
  <si>
    <t>24 000–24 499</t>
  </si>
  <si>
    <t>24 500–24 999</t>
  </si>
  <si>
    <t>25 000–25 499</t>
  </si>
  <si>
    <t>25 500–25 999</t>
  </si>
  <si>
    <t>26 000–26 499</t>
  </si>
  <si>
    <t>26 500–26 999</t>
  </si>
  <si>
    <t>27 000–27 499</t>
  </si>
  <si>
    <t>27 500–27 999</t>
  </si>
  <si>
    <t>28 000–28 499</t>
  </si>
  <si>
    <t>28 500–28 999</t>
  </si>
  <si>
    <t>29 000–29 499</t>
  </si>
  <si>
    <t>29 500–29 999</t>
  </si>
  <si>
    <t>30 000–30 499</t>
  </si>
  <si>
    <t>30 500–30 999</t>
  </si>
  <si>
    <t>31 000–31 499</t>
  </si>
  <si>
    <t>31 500–31 999</t>
  </si>
  <si>
    <t>32 000–32 499</t>
  </si>
  <si>
    <t>32 500–32 999</t>
  </si>
  <si>
    <t>33 000–33 499</t>
  </si>
  <si>
    <t>33 500–33 999</t>
  </si>
  <si>
    <t>34 000–34 499</t>
  </si>
  <si>
    <t>34 500–34 999</t>
  </si>
  <si>
    <t>35 000–35 499</t>
  </si>
  <si>
    <t>35 500–35 999</t>
  </si>
  <si>
    <t>36 000–36 499</t>
  </si>
  <si>
    <t>36 500–36 999</t>
  </si>
  <si>
    <t>37 000–37 499</t>
  </si>
  <si>
    <t>37 500–37 999</t>
  </si>
  <si>
    <t>38 000–38 499</t>
  </si>
  <si>
    <t>38 500–38 999</t>
  </si>
  <si>
    <t>39 000–39 499</t>
  </si>
  <si>
    <t>39 500–39 999</t>
  </si>
  <si>
    <t>Privat sektor</t>
  </si>
  <si>
    <t>Antal</t>
  </si>
  <si>
    <t>45 000–45 499</t>
  </si>
  <si>
    <t>45 500–45 999</t>
  </si>
  <si>
    <t>46 000–46 499</t>
  </si>
  <si>
    <t>46 500–46 999</t>
  </si>
  <si>
    <t>47 000–47 499</t>
  </si>
  <si>
    <t>47 500–47 999</t>
  </si>
  <si>
    <t>48 000–48 499</t>
  </si>
  <si>
    <t>48 500–48 999</t>
  </si>
  <si>
    <t>55 000–55 499</t>
  </si>
  <si>
    <t>55 500–55 999</t>
  </si>
  <si>
    <t>56 000–56 499</t>
  </si>
  <si>
    <t>56 500–56 999</t>
  </si>
  <si>
    <t>57 000–57 499</t>
  </si>
  <si>
    <t>57 500–57 999</t>
  </si>
  <si>
    <t>58 000–58 499</t>
  </si>
  <si>
    <t>58 500–58 999</t>
  </si>
  <si>
    <t>59 000–59 499</t>
  </si>
  <si>
    <t>59 500–59 999</t>
  </si>
  <si>
    <t>Arbetare</t>
  </si>
  <si>
    <t>Ålder</t>
  </si>
  <si>
    <t>Percentil 10</t>
  </si>
  <si>
    <t>Percentil 50</t>
  </si>
  <si>
    <t>Percentil 90</t>
  </si>
  <si>
    <t>Tjänstemän P10/P50</t>
  </si>
  <si>
    <t>Arbetare P10/P50</t>
  </si>
  <si>
    <t>Arbetare P90/50</t>
  </si>
  <si>
    <t>År</t>
  </si>
  <si>
    <t>10:e perc</t>
  </si>
  <si>
    <t>90:e perc</t>
  </si>
  <si>
    <t>P90</t>
  </si>
  <si>
    <t>P10</t>
  </si>
  <si>
    <t>P40</t>
  </si>
  <si>
    <t>P60</t>
  </si>
  <si>
    <t>pp10</t>
  </si>
  <si>
    <t>pp40</t>
  </si>
  <si>
    <t>pp60</t>
  </si>
  <si>
    <t>pp90</t>
  </si>
  <si>
    <t>Efter skatt</t>
  </si>
  <si>
    <t>Före skatt</t>
  </si>
  <si>
    <t>Övriga tjänstemän</t>
  </si>
  <si>
    <t>Specialister</t>
  </si>
  <si>
    <t>Chefer</t>
  </si>
  <si>
    <t>Förgymnasial</t>
  </si>
  <si>
    <t>Gymnasieutbildning</t>
  </si>
  <si>
    <t>Eftergymnasial &lt;3 år</t>
  </si>
  <si>
    <t>Eftergymnasial &gt;= 3 år</t>
  </si>
  <si>
    <t>Län</t>
  </si>
  <si>
    <t>Index</t>
  </si>
  <si>
    <t>Ranking</t>
  </si>
  <si>
    <t>Stockholms län</t>
  </si>
  <si>
    <t>Västra götalands län</t>
  </si>
  <si>
    <t>Västmanlands län</t>
  </si>
  <si>
    <t>Skåne län</t>
  </si>
  <si>
    <t>Uppsala län</t>
  </si>
  <si>
    <t>Kronobergs län</t>
  </si>
  <si>
    <t>Södermanlands län</t>
  </si>
  <si>
    <t>Blekinge län</t>
  </si>
  <si>
    <t>Hallands län</t>
  </si>
  <si>
    <t>Örebro län</t>
  </si>
  <si>
    <t>Dalarnas län</t>
  </si>
  <si>
    <t>Gävleborgs län</t>
  </si>
  <si>
    <t>Norrbottens län</t>
  </si>
  <si>
    <t>Östergötlands län</t>
  </si>
  <si>
    <t>Västernorrlands län</t>
  </si>
  <si>
    <t>Värmlands län</t>
  </si>
  <si>
    <t>Kalmar län</t>
  </si>
  <si>
    <t>Gotlands län</t>
  </si>
  <si>
    <t>Jönköpings län</t>
  </si>
  <si>
    <t>Västerbottens län</t>
  </si>
  <si>
    <t>Jämtlands län</t>
  </si>
  <si>
    <t xml:space="preserve">Riksgenomsnittet = 100. </t>
  </si>
  <si>
    <t>Decil 1</t>
  </si>
  <si>
    <t>Decil 2</t>
  </si>
  <si>
    <t>Decil 3</t>
  </si>
  <si>
    <t>Decil 4</t>
  </si>
  <si>
    <t>Decil 5</t>
  </si>
  <si>
    <t>Decil 6</t>
  </si>
  <si>
    <t>Decil 7</t>
  </si>
  <si>
    <t>Decil 8</t>
  </si>
  <si>
    <t>Decil 9</t>
  </si>
  <si>
    <t>Decil 10</t>
  </si>
  <si>
    <t>Försvunna</t>
  </si>
  <si>
    <t>60 000–60 499</t>
  </si>
  <si>
    <t>60 500–60 999</t>
  </si>
  <si>
    <t>61 000–61 499</t>
  </si>
  <si>
    <t>61 500–61 999</t>
  </si>
  <si>
    <t>62 000–62 499</t>
  </si>
  <si>
    <t>62 500–62 999</t>
  </si>
  <si>
    <t>63 000–63 499</t>
  </si>
  <si>
    <t>63 500–63 999</t>
  </si>
  <si>
    <t>64 000–64 499</t>
  </si>
  <si>
    <t>64 500–64 999</t>
  </si>
  <si>
    <t>65 000–</t>
  </si>
  <si>
    <t>Tjänstemän P90/P50</t>
  </si>
  <si>
    <t>Offentlig sektor</t>
  </si>
  <si>
    <t>Anställda 
i regioner</t>
  </si>
  <si>
    <t>96 till 98</t>
  </si>
  <si>
    <t>105 till 107</t>
  </si>
  <si>
    <t>103 till 104</t>
  </si>
  <si>
    <t>99 till 102</t>
  </si>
  <si>
    <t>Diagram 6.1 Lönefördelning inom privat och offentlig sektor 2021</t>
  </si>
  <si>
    <t>Källa: Svenskt Näringsliv, Sveriges Kommuner och Regioner samt Arbetsgivarverket</t>
  </si>
  <si>
    <t>Diagram 6.2 Lönefördelning inom sektorer 2021</t>
  </si>
  <si>
    <t>Diagram 6.3 Lönespridning 2021 för arbetare</t>
  </si>
  <si>
    <t>Källa: Svenskt Näringsliv</t>
  </si>
  <si>
    <t>Diagram 6.4 Lönespridning 2021 för tjänstemän</t>
  </si>
  <si>
    <t>Diagram 6.5 Lönespridning i Svenskt Näringslivs medlemsföretag</t>
  </si>
  <si>
    <t>Diagram 6.6 Lönespridning före och efter skatt i olika arbeten 2021</t>
  </si>
  <si>
    <t>Källa: Svenskt Näringsliv och Skatteverket</t>
  </si>
  <si>
    <t>Diagram 6.7 Lönespridning före och efter skatt fördelat på utbildningsnivå 2021</t>
  </si>
  <si>
    <t>Figur 6.1 Relativt löneläge per län för arbetare och tjänstemän</t>
  </si>
  <si>
    <t>Diagram 6.8 Andel individer som ligger kvar i lönedecil 1 av de individer som år 2015 fanns</t>
  </si>
  <si>
    <t>i decil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</si>
</sst>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00"/>
    <numFmt numFmtId="166" formatCode="0.0%"/>
  </numFmts>
  <fonts count="6" x14ac:knownFonts="1">
    <font>
      <sz val="10"/>
      <name val="Arial"/>
    </font>
    <font>
      <sz val="10"/>
      <name val="Arial"/>
      <family val="2"/>
    </font>
    <font>
      <b/>
      <sz val="14"/>
      <name val="Arial"/>
      <family val="2"/>
    </font>
    <font>
      <sz val="11"/>
      <name val="Calibri"/>
      <family val="2"/>
      <scheme val="minor"/>
    </font>
    <font>
      <sz val="11"/>
      <color indexed="10"/>
      <name val="Calibri"/>
      <family val="2"/>
      <scheme val="minor"/>
    </font>
    <font>
      <i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</patternFill>
    </fill>
    <fill>
      <patternFill patternType="solid">
        <fgColor rgb="FFC0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">
    <xf numFmtId="0" fontId="0" fillId="0" borderId="0"/>
    <xf numFmtId="0" fontId="1" fillId="0" borderId="0"/>
    <xf numFmtId="0" fontId="1" fillId="3" borderId="2" applyNumberFormat="0" applyFont="0" applyAlignment="0" applyProtection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1" fillId="0" borderId="0" xfId="1"/>
    <xf numFmtId="0" fontId="1" fillId="0" borderId="0" xfId="1" applyFont="1"/>
    <xf numFmtId="0" fontId="1" fillId="0" borderId="0" xfId="1" applyAlignment="1">
      <alignment horizontal="center"/>
    </xf>
    <xf numFmtId="3" fontId="1" fillId="0" borderId="0" xfId="1" applyNumberFormat="1"/>
    <xf numFmtId="0" fontId="2" fillId="0" borderId="0" xfId="1" applyFont="1"/>
    <xf numFmtId="3" fontId="1" fillId="0" borderId="0" xfId="1" applyNumberFormat="1" applyFont="1"/>
    <xf numFmtId="0" fontId="3" fillId="0" borderId="0" xfId="1" applyFont="1"/>
    <xf numFmtId="2" fontId="3" fillId="0" borderId="0" xfId="0" applyNumberFormat="1" applyFont="1"/>
    <xf numFmtId="0" fontId="3" fillId="0" borderId="0" xfId="0" applyFont="1"/>
    <xf numFmtId="0" fontId="3" fillId="0" borderId="0" xfId="1" applyFont="1" applyAlignment="1">
      <alignment horizontal="center"/>
    </xf>
    <xf numFmtId="0" fontId="3" fillId="0" borderId="0" xfId="1" applyFont="1" applyBorder="1" applyAlignment="1">
      <alignment horizontal="center"/>
    </xf>
    <xf numFmtId="1" fontId="3" fillId="0" borderId="0" xfId="1" applyNumberFormat="1" applyFont="1"/>
    <xf numFmtId="2" fontId="3" fillId="0" borderId="0" xfId="1" applyNumberFormat="1" applyFont="1"/>
    <xf numFmtId="0" fontId="3" fillId="0" borderId="0" xfId="0" applyFont="1" applyFill="1" applyAlignment="1">
      <alignment wrapText="1"/>
    </xf>
    <xf numFmtId="2" fontId="3" fillId="0" borderId="0" xfId="0" applyNumberFormat="1" applyFont="1" applyBorder="1"/>
    <xf numFmtId="0" fontId="3" fillId="0" borderId="1" xfId="0" applyFont="1" applyFill="1" applyBorder="1"/>
    <xf numFmtId="0" fontId="3" fillId="0" borderId="1" xfId="0" applyFont="1" applyBorder="1"/>
    <xf numFmtId="3" fontId="3" fillId="0" borderId="0" xfId="0" applyNumberFormat="1" applyFont="1"/>
    <xf numFmtId="0" fontId="3" fillId="0" borderId="0" xfId="0" applyFont="1" applyBorder="1"/>
    <xf numFmtId="0" fontId="3" fillId="0" borderId="0" xfId="0" applyFont="1" applyFill="1"/>
    <xf numFmtId="165" fontId="3" fillId="0" borderId="0" xfId="1" applyNumberFormat="1" applyFont="1"/>
    <xf numFmtId="3" fontId="3" fillId="0" borderId="0" xfId="1" applyNumberFormat="1" applyFont="1"/>
    <xf numFmtId="0" fontId="3" fillId="0" borderId="0" xfId="1" applyFont="1" applyAlignment="1">
      <alignment wrapText="1"/>
    </xf>
    <xf numFmtId="0" fontId="3" fillId="0" borderId="0" xfId="1" applyFont="1" applyBorder="1" applyAlignment="1">
      <alignment wrapText="1"/>
    </xf>
    <xf numFmtId="164" fontId="3" fillId="0" borderId="0" xfId="1" applyNumberFormat="1" applyFont="1"/>
    <xf numFmtId="0" fontId="3" fillId="0" borderId="0" xfId="1" applyFont="1" applyFill="1"/>
    <xf numFmtId="164" fontId="3" fillId="0" borderId="0" xfId="1" applyNumberFormat="1" applyFont="1" applyFill="1"/>
    <xf numFmtId="0" fontId="4" fillId="0" borderId="0" xfId="1" applyFont="1"/>
    <xf numFmtId="0" fontId="3" fillId="0" borderId="0" xfId="1" applyFont="1" applyBorder="1"/>
    <xf numFmtId="0" fontId="5" fillId="0" borderId="0" xfId="1" applyFont="1"/>
    <xf numFmtId="0" fontId="3" fillId="0" borderId="1" xfId="1" applyFont="1" applyBorder="1" applyAlignment="1">
      <alignment horizontal="center"/>
    </xf>
    <xf numFmtId="0" fontId="3" fillId="4" borderId="0" xfId="1" applyFont="1" applyFill="1"/>
    <xf numFmtId="0" fontId="3" fillId="5" borderId="0" xfId="1" applyFont="1" applyFill="1"/>
    <xf numFmtId="0" fontId="3" fillId="2" borderId="0" xfId="1" applyFont="1" applyFill="1"/>
    <xf numFmtId="0" fontId="3" fillId="6" borderId="0" xfId="1" applyFont="1" applyFill="1"/>
    <xf numFmtId="0" fontId="3" fillId="0" borderId="1" xfId="1" applyFont="1" applyBorder="1"/>
    <xf numFmtId="1" fontId="3" fillId="0" borderId="1" xfId="1" applyNumberFormat="1" applyFont="1" applyBorder="1"/>
    <xf numFmtId="166" fontId="3" fillId="0" borderId="0" xfId="3" applyNumberFormat="1" applyFont="1"/>
    <xf numFmtId="166" fontId="3" fillId="0" borderId="0" xfId="1" applyNumberFormat="1" applyFont="1"/>
    <xf numFmtId="9" fontId="3" fillId="0" borderId="0" xfId="3" applyFont="1"/>
  </cellXfs>
  <cellStyles count="4">
    <cellStyle name="Anteckning 2" xfId="2" xr:uid="{5B416C7F-1120-4746-B9AF-781089DF63BE}"/>
    <cellStyle name="Normal" xfId="0" builtinId="0"/>
    <cellStyle name="Normal 2" xfId="1" xr:uid="{33F785C2-0461-49FC-9490-94A8CFFE2FF3}"/>
    <cellStyle name="Procent 2" xfId="3" xr:uid="{70AC93F2-D40F-4332-9294-D401B67CE2E5}"/>
  </cellStyles>
  <dxfs count="0"/>
  <tableStyles count="0" defaultTableStyle="TableStyleMedium9" defaultPivotStyle="PivotStyleMedium4"/>
  <colors>
    <mruColors>
      <color rgb="FF911A24"/>
      <color rgb="FFFDD650"/>
      <color rgb="FF006AAC"/>
      <color rgb="FFD53D20"/>
      <color rgb="FFDDDEDD"/>
      <color rgb="FFF17E00"/>
      <color rgb="FFDA5120"/>
      <color rgb="FF00A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onnections" Target="connection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1003102378490394E-2"/>
          <c:y val="0.15592393560738677"/>
          <c:w val="0.83726786234996464"/>
          <c:h val="0.65573044714489559"/>
        </c:manualLayout>
      </c:layout>
      <c:lineChart>
        <c:grouping val="standard"/>
        <c:varyColors val="0"/>
        <c:ser>
          <c:idx val="1"/>
          <c:order val="0"/>
          <c:tx>
            <c:strRef>
              <c:f>'Dia 6.1'!$B$4</c:f>
              <c:strCache>
                <c:ptCount val="1"/>
                <c:pt idx="0">
                  <c:v>Offentlig sektor</c:v>
                </c:pt>
              </c:strCache>
            </c:strRef>
          </c:tx>
          <c:spPr>
            <a:ln w="25400">
              <a:solidFill>
                <a:srgbClr val="006AAC"/>
              </a:solidFill>
              <a:prstDash val="solid"/>
            </a:ln>
          </c:spPr>
          <c:marker>
            <c:symbol val="none"/>
          </c:marker>
          <c:cat>
            <c:strRef>
              <c:f>'Dia 6.1'!$A$5:$A$105</c:f>
              <c:strCache>
                <c:ptCount val="101"/>
                <c:pt idx="0">
                  <c:v>15 000–15 499</c:v>
                </c:pt>
                <c:pt idx="1">
                  <c:v>15 500–15 999</c:v>
                </c:pt>
                <c:pt idx="2">
                  <c:v>16 000–16 499</c:v>
                </c:pt>
                <c:pt idx="3">
                  <c:v>16 500–16 999</c:v>
                </c:pt>
                <c:pt idx="4">
                  <c:v>17 000–17 499</c:v>
                </c:pt>
                <c:pt idx="5">
                  <c:v>17 500–17 999</c:v>
                </c:pt>
                <c:pt idx="6">
                  <c:v>18 000–18 499</c:v>
                </c:pt>
                <c:pt idx="7">
                  <c:v>18 500–18 999</c:v>
                </c:pt>
                <c:pt idx="8">
                  <c:v>19 000–19 499</c:v>
                </c:pt>
                <c:pt idx="9">
                  <c:v>19 500–19 999</c:v>
                </c:pt>
                <c:pt idx="10">
                  <c:v>20 000–20 499</c:v>
                </c:pt>
                <c:pt idx="11">
                  <c:v>20 500–20 999</c:v>
                </c:pt>
                <c:pt idx="12">
                  <c:v>21 000–21 499</c:v>
                </c:pt>
                <c:pt idx="13">
                  <c:v>21 500–21 999</c:v>
                </c:pt>
                <c:pt idx="14">
                  <c:v>22 000–22 499</c:v>
                </c:pt>
                <c:pt idx="15">
                  <c:v>22 500–22 999</c:v>
                </c:pt>
                <c:pt idx="16">
                  <c:v>23 000–23 499</c:v>
                </c:pt>
                <c:pt idx="17">
                  <c:v>23 500–23 999</c:v>
                </c:pt>
                <c:pt idx="18">
                  <c:v>24 000–24 499</c:v>
                </c:pt>
                <c:pt idx="19">
                  <c:v>24 500–24 999</c:v>
                </c:pt>
                <c:pt idx="20">
                  <c:v>25 000–25 499</c:v>
                </c:pt>
                <c:pt idx="21">
                  <c:v>25 500–25 999</c:v>
                </c:pt>
                <c:pt idx="22">
                  <c:v>26 000–26 499</c:v>
                </c:pt>
                <c:pt idx="23">
                  <c:v>26 500–26 999</c:v>
                </c:pt>
                <c:pt idx="24">
                  <c:v>27 000–27 499</c:v>
                </c:pt>
                <c:pt idx="25">
                  <c:v>27 500–27 999</c:v>
                </c:pt>
                <c:pt idx="26">
                  <c:v>28 000–28 499</c:v>
                </c:pt>
                <c:pt idx="27">
                  <c:v>28 500–28 999</c:v>
                </c:pt>
                <c:pt idx="28">
                  <c:v>29 000–29 499</c:v>
                </c:pt>
                <c:pt idx="29">
                  <c:v>29 500–29 999</c:v>
                </c:pt>
                <c:pt idx="30">
                  <c:v>30 000–30 499</c:v>
                </c:pt>
                <c:pt idx="31">
                  <c:v>30 500–30 999</c:v>
                </c:pt>
                <c:pt idx="32">
                  <c:v>31 000–31 499</c:v>
                </c:pt>
                <c:pt idx="33">
                  <c:v>31 500–31 999</c:v>
                </c:pt>
                <c:pt idx="34">
                  <c:v>32 000–32 499</c:v>
                </c:pt>
                <c:pt idx="35">
                  <c:v>32 500–32 999</c:v>
                </c:pt>
                <c:pt idx="36">
                  <c:v>33 000–33 499</c:v>
                </c:pt>
                <c:pt idx="37">
                  <c:v>33 500–33 999</c:v>
                </c:pt>
                <c:pt idx="38">
                  <c:v>34 000–34 499</c:v>
                </c:pt>
                <c:pt idx="39">
                  <c:v>34 500–34 999</c:v>
                </c:pt>
                <c:pt idx="40">
                  <c:v>35 000–35 499</c:v>
                </c:pt>
                <c:pt idx="41">
                  <c:v>35 500–35 999</c:v>
                </c:pt>
                <c:pt idx="42">
                  <c:v>36 000–36 499</c:v>
                </c:pt>
                <c:pt idx="43">
                  <c:v>36 500–36 999</c:v>
                </c:pt>
                <c:pt idx="44">
                  <c:v>37 000–37 499</c:v>
                </c:pt>
                <c:pt idx="45">
                  <c:v>37 500–37 999</c:v>
                </c:pt>
                <c:pt idx="46">
                  <c:v>38 000–38 499</c:v>
                </c:pt>
                <c:pt idx="47">
                  <c:v>38 500–38 999</c:v>
                </c:pt>
                <c:pt idx="48">
                  <c:v>39 000–39 499</c:v>
                </c:pt>
                <c:pt idx="49">
                  <c:v>39 500–39 999</c:v>
                </c:pt>
                <c:pt idx="50">
                  <c:v>40 000–40 499</c:v>
                </c:pt>
                <c:pt idx="51">
                  <c:v>40 500–40 999</c:v>
                </c:pt>
                <c:pt idx="52">
                  <c:v>41 000–41 499</c:v>
                </c:pt>
                <c:pt idx="53">
                  <c:v>41 500–41 999</c:v>
                </c:pt>
                <c:pt idx="54">
                  <c:v>42 000–42 499</c:v>
                </c:pt>
                <c:pt idx="55">
                  <c:v>42 500–42 999</c:v>
                </c:pt>
                <c:pt idx="56">
                  <c:v>43 000–43 499</c:v>
                </c:pt>
                <c:pt idx="57">
                  <c:v>43 500–43 999</c:v>
                </c:pt>
                <c:pt idx="58">
                  <c:v>44 000–44 499</c:v>
                </c:pt>
                <c:pt idx="59">
                  <c:v>44 500–44 999</c:v>
                </c:pt>
                <c:pt idx="60">
                  <c:v>45 000–45 499</c:v>
                </c:pt>
                <c:pt idx="61">
                  <c:v>45 500–45 999</c:v>
                </c:pt>
                <c:pt idx="62">
                  <c:v>46 000–46 499</c:v>
                </c:pt>
                <c:pt idx="63">
                  <c:v>46 500–46 999</c:v>
                </c:pt>
                <c:pt idx="64">
                  <c:v>47 000–47 499</c:v>
                </c:pt>
                <c:pt idx="65">
                  <c:v>47 500–47 999</c:v>
                </c:pt>
                <c:pt idx="66">
                  <c:v>48 000–48 499</c:v>
                </c:pt>
                <c:pt idx="67">
                  <c:v>48 500–48 999</c:v>
                </c:pt>
                <c:pt idx="68">
                  <c:v>49 000–49 499</c:v>
                </c:pt>
                <c:pt idx="69">
                  <c:v>49 500–49 999</c:v>
                </c:pt>
                <c:pt idx="70">
                  <c:v>50 000–50 499</c:v>
                </c:pt>
                <c:pt idx="71">
                  <c:v>50 500–50 999</c:v>
                </c:pt>
                <c:pt idx="72">
                  <c:v>51 000–51 499</c:v>
                </c:pt>
                <c:pt idx="73">
                  <c:v>51 500–51 999</c:v>
                </c:pt>
                <c:pt idx="74">
                  <c:v>52 000–52 499</c:v>
                </c:pt>
                <c:pt idx="75">
                  <c:v>52 500–52 999</c:v>
                </c:pt>
                <c:pt idx="76">
                  <c:v>53 000–53 499</c:v>
                </c:pt>
                <c:pt idx="77">
                  <c:v>53 500–53 999</c:v>
                </c:pt>
                <c:pt idx="78">
                  <c:v>54 000–54 499</c:v>
                </c:pt>
                <c:pt idx="79">
                  <c:v>54 500–54 999</c:v>
                </c:pt>
                <c:pt idx="80">
                  <c:v>55 000–55 499</c:v>
                </c:pt>
                <c:pt idx="81">
                  <c:v>55 500–55 999</c:v>
                </c:pt>
                <c:pt idx="82">
                  <c:v>56 000–56 499</c:v>
                </c:pt>
                <c:pt idx="83">
                  <c:v>56 500–56 999</c:v>
                </c:pt>
                <c:pt idx="84">
                  <c:v>57 000–57 499</c:v>
                </c:pt>
                <c:pt idx="85">
                  <c:v>57 500–57 999</c:v>
                </c:pt>
                <c:pt idx="86">
                  <c:v>58 000–58 499</c:v>
                </c:pt>
                <c:pt idx="87">
                  <c:v>58 500–58 999</c:v>
                </c:pt>
                <c:pt idx="88">
                  <c:v>59 000–59 499</c:v>
                </c:pt>
                <c:pt idx="89">
                  <c:v>59 500–59 999</c:v>
                </c:pt>
                <c:pt idx="90">
                  <c:v>60 000–60 499</c:v>
                </c:pt>
                <c:pt idx="91">
                  <c:v>60 500–60 999</c:v>
                </c:pt>
                <c:pt idx="92">
                  <c:v>61 000–61 499</c:v>
                </c:pt>
                <c:pt idx="93">
                  <c:v>61 500–61 999</c:v>
                </c:pt>
                <c:pt idx="94">
                  <c:v>62 000–62 499</c:v>
                </c:pt>
                <c:pt idx="95">
                  <c:v>62 500–62 999</c:v>
                </c:pt>
                <c:pt idx="96">
                  <c:v>63 000–63 499</c:v>
                </c:pt>
                <c:pt idx="97">
                  <c:v>63 500–63 999</c:v>
                </c:pt>
                <c:pt idx="98">
                  <c:v>64 000–64 499</c:v>
                </c:pt>
                <c:pt idx="99">
                  <c:v>64 500–64 999</c:v>
                </c:pt>
                <c:pt idx="100">
                  <c:v>65 000–</c:v>
                </c:pt>
              </c:strCache>
            </c:strRef>
          </c:cat>
          <c:val>
            <c:numRef>
              <c:f>'Dia 6.1'!$B$5:$B$105</c:f>
              <c:numCache>
                <c:formatCode>#,##0</c:formatCode>
                <c:ptCount val="101"/>
                <c:pt idx="0">
                  <c:v>755</c:v>
                </c:pt>
                <c:pt idx="1">
                  <c:v>10</c:v>
                </c:pt>
                <c:pt idx="2">
                  <c:v>4</c:v>
                </c:pt>
                <c:pt idx="3">
                  <c:v>0</c:v>
                </c:pt>
                <c:pt idx="4">
                  <c:v>13</c:v>
                </c:pt>
                <c:pt idx="5">
                  <c:v>1</c:v>
                </c:pt>
                <c:pt idx="6">
                  <c:v>94</c:v>
                </c:pt>
                <c:pt idx="7">
                  <c:v>71</c:v>
                </c:pt>
                <c:pt idx="8">
                  <c:v>105</c:v>
                </c:pt>
                <c:pt idx="9">
                  <c:v>1651</c:v>
                </c:pt>
                <c:pt idx="10">
                  <c:v>3988</c:v>
                </c:pt>
                <c:pt idx="11">
                  <c:v>5236</c:v>
                </c:pt>
                <c:pt idx="12">
                  <c:v>6304</c:v>
                </c:pt>
                <c:pt idx="13">
                  <c:v>7677</c:v>
                </c:pt>
                <c:pt idx="14">
                  <c:v>11090</c:v>
                </c:pt>
                <c:pt idx="15">
                  <c:v>13073</c:v>
                </c:pt>
                <c:pt idx="16">
                  <c:v>18332</c:v>
                </c:pt>
                <c:pt idx="17">
                  <c:v>20309</c:v>
                </c:pt>
                <c:pt idx="18">
                  <c:v>24881</c:v>
                </c:pt>
                <c:pt idx="19">
                  <c:v>25933</c:v>
                </c:pt>
                <c:pt idx="20">
                  <c:v>31045</c:v>
                </c:pt>
                <c:pt idx="21">
                  <c:v>31327</c:v>
                </c:pt>
                <c:pt idx="22">
                  <c:v>35905</c:v>
                </c:pt>
                <c:pt idx="23">
                  <c:v>36652</c:v>
                </c:pt>
                <c:pt idx="24">
                  <c:v>41200</c:v>
                </c:pt>
                <c:pt idx="25">
                  <c:v>39006</c:v>
                </c:pt>
                <c:pt idx="26">
                  <c:v>41895</c:v>
                </c:pt>
                <c:pt idx="27">
                  <c:v>39824</c:v>
                </c:pt>
                <c:pt idx="28">
                  <c:v>37811</c:v>
                </c:pt>
                <c:pt idx="29">
                  <c:v>33150</c:v>
                </c:pt>
                <c:pt idx="30">
                  <c:v>35176</c:v>
                </c:pt>
                <c:pt idx="31">
                  <c:v>29274</c:v>
                </c:pt>
                <c:pt idx="32">
                  <c:v>29252</c:v>
                </c:pt>
                <c:pt idx="33">
                  <c:v>25145</c:v>
                </c:pt>
                <c:pt idx="34">
                  <c:v>27557</c:v>
                </c:pt>
                <c:pt idx="35">
                  <c:v>23905</c:v>
                </c:pt>
                <c:pt idx="36">
                  <c:v>26466</c:v>
                </c:pt>
                <c:pt idx="37">
                  <c:v>23515</c:v>
                </c:pt>
                <c:pt idx="38">
                  <c:v>25837</c:v>
                </c:pt>
                <c:pt idx="39">
                  <c:v>22347</c:v>
                </c:pt>
                <c:pt idx="40">
                  <c:v>25528</c:v>
                </c:pt>
                <c:pt idx="41">
                  <c:v>21931</c:v>
                </c:pt>
                <c:pt idx="42">
                  <c:v>24048</c:v>
                </c:pt>
                <c:pt idx="43">
                  <c:v>21265</c:v>
                </c:pt>
                <c:pt idx="44">
                  <c:v>22524</c:v>
                </c:pt>
                <c:pt idx="45">
                  <c:v>20351</c:v>
                </c:pt>
                <c:pt idx="46">
                  <c:v>22073</c:v>
                </c:pt>
                <c:pt idx="47">
                  <c:v>19763</c:v>
                </c:pt>
                <c:pt idx="48">
                  <c:v>20133</c:v>
                </c:pt>
                <c:pt idx="49">
                  <c:v>17434</c:v>
                </c:pt>
                <c:pt idx="50">
                  <c:v>20006</c:v>
                </c:pt>
                <c:pt idx="51">
                  <c:v>15854</c:v>
                </c:pt>
                <c:pt idx="52">
                  <c:v>15961</c:v>
                </c:pt>
                <c:pt idx="53">
                  <c:v>13831</c:v>
                </c:pt>
                <c:pt idx="54">
                  <c:v>14540</c:v>
                </c:pt>
                <c:pt idx="55">
                  <c:v>12119</c:v>
                </c:pt>
                <c:pt idx="56">
                  <c:v>12923</c:v>
                </c:pt>
                <c:pt idx="57">
                  <c:v>10627</c:v>
                </c:pt>
                <c:pt idx="58">
                  <c:v>11449</c:v>
                </c:pt>
                <c:pt idx="59">
                  <c:v>9237</c:v>
                </c:pt>
                <c:pt idx="60">
                  <c:v>11200</c:v>
                </c:pt>
                <c:pt idx="61">
                  <c:v>8780</c:v>
                </c:pt>
                <c:pt idx="62">
                  <c:v>9356</c:v>
                </c:pt>
                <c:pt idx="63">
                  <c:v>7649</c:v>
                </c:pt>
                <c:pt idx="64">
                  <c:v>8337</c:v>
                </c:pt>
                <c:pt idx="65">
                  <c:v>6782</c:v>
                </c:pt>
                <c:pt idx="66">
                  <c:v>7504</c:v>
                </c:pt>
                <c:pt idx="67">
                  <c:v>6182</c:v>
                </c:pt>
                <c:pt idx="68">
                  <c:v>6548</c:v>
                </c:pt>
                <c:pt idx="69">
                  <c:v>4901</c:v>
                </c:pt>
                <c:pt idx="70">
                  <c:v>6238</c:v>
                </c:pt>
                <c:pt idx="71">
                  <c:v>4305</c:v>
                </c:pt>
                <c:pt idx="72">
                  <c:v>4960</c:v>
                </c:pt>
                <c:pt idx="73">
                  <c:v>3699</c:v>
                </c:pt>
                <c:pt idx="74">
                  <c:v>4280</c:v>
                </c:pt>
                <c:pt idx="75">
                  <c:v>3108</c:v>
                </c:pt>
                <c:pt idx="76">
                  <c:v>3542</c:v>
                </c:pt>
                <c:pt idx="77">
                  <c:v>2632</c:v>
                </c:pt>
                <c:pt idx="78">
                  <c:v>2994</c:v>
                </c:pt>
                <c:pt idx="79">
                  <c:v>2093</c:v>
                </c:pt>
                <c:pt idx="80">
                  <c:v>2988</c:v>
                </c:pt>
                <c:pt idx="81">
                  <c:v>2017</c:v>
                </c:pt>
                <c:pt idx="82">
                  <c:v>2491</c:v>
                </c:pt>
                <c:pt idx="83">
                  <c:v>1712</c:v>
                </c:pt>
                <c:pt idx="84">
                  <c:v>2155</c:v>
                </c:pt>
                <c:pt idx="85">
                  <c:v>1489</c:v>
                </c:pt>
                <c:pt idx="86">
                  <c:v>1970</c:v>
                </c:pt>
                <c:pt idx="87">
                  <c:v>1355</c:v>
                </c:pt>
                <c:pt idx="88">
                  <c:v>1621</c:v>
                </c:pt>
                <c:pt idx="89">
                  <c:v>1135</c:v>
                </c:pt>
                <c:pt idx="90">
                  <c:v>1874</c:v>
                </c:pt>
                <c:pt idx="91">
                  <c:v>1071</c:v>
                </c:pt>
                <c:pt idx="92">
                  <c:v>1405</c:v>
                </c:pt>
                <c:pt idx="93">
                  <c:v>951</c:v>
                </c:pt>
                <c:pt idx="94">
                  <c:v>1362</c:v>
                </c:pt>
                <c:pt idx="95">
                  <c:v>920</c:v>
                </c:pt>
                <c:pt idx="96">
                  <c:v>1229</c:v>
                </c:pt>
                <c:pt idx="97">
                  <c:v>872</c:v>
                </c:pt>
                <c:pt idx="98">
                  <c:v>1199</c:v>
                </c:pt>
                <c:pt idx="99">
                  <c:v>831</c:v>
                </c:pt>
                <c:pt idx="100">
                  <c:v>42189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047-4DE0-B79E-EA51CE46B3C7}"/>
            </c:ext>
          </c:extLst>
        </c:ser>
        <c:ser>
          <c:idx val="0"/>
          <c:order val="1"/>
          <c:tx>
            <c:strRef>
              <c:f>'Dia 6.1'!$C$4</c:f>
              <c:strCache>
                <c:ptCount val="1"/>
                <c:pt idx="0">
                  <c:v>Privat sektor</c:v>
                </c:pt>
              </c:strCache>
            </c:strRef>
          </c:tx>
          <c:spPr>
            <a:ln w="25400">
              <a:solidFill>
                <a:srgbClr val="D53D20"/>
              </a:solidFill>
              <a:prstDash val="solid"/>
            </a:ln>
          </c:spPr>
          <c:marker>
            <c:symbol val="none"/>
          </c:marker>
          <c:cat>
            <c:strRef>
              <c:f>'Dia 6.1'!$A$5:$A$105</c:f>
              <c:strCache>
                <c:ptCount val="101"/>
                <c:pt idx="0">
                  <c:v>15 000–15 499</c:v>
                </c:pt>
                <c:pt idx="1">
                  <c:v>15 500–15 999</c:v>
                </c:pt>
                <c:pt idx="2">
                  <c:v>16 000–16 499</c:v>
                </c:pt>
                <c:pt idx="3">
                  <c:v>16 500–16 999</c:v>
                </c:pt>
                <c:pt idx="4">
                  <c:v>17 000–17 499</c:v>
                </c:pt>
                <c:pt idx="5">
                  <c:v>17 500–17 999</c:v>
                </c:pt>
                <c:pt idx="6">
                  <c:v>18 000–18 499</c:v>
                </c:pt>
                <c:pt idx="7">
                  <c:v>18 500–18 999</c:v>
                </c:pt>
                <c:pt idx="8">
                  <c:v>19 000–19 499</c:v>
                </c:pt>
                <c:pt idx="9">
                  <c:v>19 500–19 999</c:v>
                </c:pt>
                <c:pt idx="10">
                  <c:v>20 000–20 499</c:v>
                </c:pt>
                <c:pt idx="11">
                  <c:v>20 500–20 999</c:v>
                </c:pt>
                <c:pt idx="12">
                  <c:v>21 000–21 499</c:v>
                </c:pt>
                <c:pt idx="13">
                  <c:v>21 500–21 999</c:v>
                </c:pt>
                <c:pt idx="14">
                  <c:v>22 000–22 499</c:v>
                </c:pt>
                <c:pt idx="15">
                  <c:v>22 500–22 999</c:v>
                </c:pt>
                <c:pt idx="16">
                  <c:v>23 000–23 499</c:v>
                </c:pt>
                <c:pt idx="17">
                  <c:v>23 500–23 999</c:v>
                </c:pt>
                <c:pt idx="18">
                  <c:v>24 000–24 499</c:v>
                </c:pt>
                <c:pt idx="19">
                  <c:v>24 500–24 999</c:v>
                </c:pt>
                <c:pt idx="20">
                  <c:v>25 000–25 499</c:v>
                </c:pt>
                <c:pt idx="21">
                  <c:v>25 500–25 999</c:v>
                </c:pt>
                <c:pt idx="22">
                  <c:v>26 000–26 499</c:v>
                </c:pt>
                <c:pt idx="23">
                  <c:v>26 500–26 999</c:v>
                </c:pt>
                <c:pt idx="24">
                  <c:v>27 000–27 499</c:v>
                </c:pt>
                <c:pt idx="25">
                  <c:v>27 500–27 999</c:v>
                </c:pt>
                <c:pt idx="26">
                  <c:v>28 000–28 499</c:v>
                </c:pt>
                <c:pt idx="27">
                  <c:v>28 500–28 999</c:v>
                </c:pt>
                <c:pt idx="28">
                  <c:v>29 000–29 499</c:v>
                </c:pt>
                <c:pt idx="29">
                  <c:v>29 500–29 999</c:v>
                </c:pt>
                <c:pt idx="30">
                  <c:v>30 000–30 499</c:v>
                </c:pt>
                <c:pt idx="31">
                  <c:v>30 500–30 999</c:v>
                </c:pt>
                <c:pt idx="32">
                  <c:v>31 000–31 499</c:v>
                </c:pt>
                <c:pt idx="33">
                  <c:v>31 500–31 999</c:v>
                </c:pt>
                <c:pt idx="34">
                  <c:v>32 000–32 499</c:v>
                </c:pt>
                <c:pt idx="35">
                  <c:v>32 500–32 999</c:v>
                </c:pt>
                <c:pt idx="36">
                  <c:v>33 000–33 499</c:v>
                </c:pt>
                <c:pt idx="37">
                  <c:v>33 500–33 999</c:v>
                </c:pt>
                <c:pt idx="38">
                  <c:v>34 000–34 499</c:v>
                </c:pt>
                <c:pt idx="39">
                  <c:v>34 500–34 999</c:v>
                </c:pt>
                <c:pt idx="40">
                  <c:v>35 000–35 499</c:v>
                </c:pt>
                <c:pt idx="41">
                  <c:v>35 500–35 999</c:v>
                </c:pt>
                <c:pt idx="42">
                  <c:v>36 000–36 499</c:v>
                </c:pt>
                <c:pt idx="43">
                  <c:v>36 500–36 999</c:v>
                </c:pt>
                <c:pt idx="44">
                  <c:v>37 000–37 499</c:v>
                </c:pt>
                <c:pt idx="45">
                  <c:v>37 500–37 999</c:v>
                </c:pt>
                <c:pt idx="46">
                  <c:v>38 000–38 499</c:v>
                </c:pt>
                <c:pt idx="47">
                  <c:v>38 500–38 999</c:v>
                </c:pt>
                <c:pt idx="48">
                  <c:v>39 000–39 499</c:v>
                </c:pt>
                <c:pt idx="49">
                  <c:v>39 500–39 999</c:v>
                </c:pt>
                <c:pt idx="50">
                  <c:v>40 000–40 499</c:v>
                </c:pt>
                <c:pt idx="51">
                  <c:v>40 500–40 999</c:v>
                </c:pt>
                <c:pt idx="52">
                  <c:v>41 000–41 499</c:v>
                </c:pt>
                <c:pt idx="53">
                  <c:v>41 500–41 999</c:v>
                </c:pt>
                <c:pt idx="54">
                  <c:v>42 000–42 499</c:v>
                </c:pt>
                <c:pt idx="55">
                  <c:v>42 500–42 999</c:v>
                </c:pt>
                <c:pt idx="56">
                  <c:v>43 000–43 499</c:v>
                </c:pt>
                <c:pt idx="57">
                  <c:v>43 500–43 999</c:v>
                </c:pt>
                <c:pt idx="58">
                  <c:v>44 000–44 499</c:v>
                </c:pt>
                <c:pt idx="59">
                  <c:v>44 500–44 999</c:v>
                </c:pt>
                <c:pt idx="60">
                  <c:v>45 000–45 499</c:v>
                </c:pt>
                <c:pt idx="61">
                  <c:v>45 500–45 999</c:v>
                </c:pt>
                <c:pt idx="62">
                  <c:v>46 000–46 499</c:v>
                </c:pt>
                <c:pt idx="63">
                  <c:v>46 500–46 999</c:v>
                </c:pt>
                <c:pt idx="64">
                  <c:v>47 000–47 499</c:v>
                </c:pt>
                <c:pt idx="65">
                  <c:v>47 500–47 999</c:v>
                </c:pt>
                <c:pt idx="66">
                  <c:v>48 000–48 499</c:v>
                </c:pt>
                <c:pt idx="67">
                  <c:v>48 500–48 999</c:v>
                </c:pt>
                <c:pt idx="68">
                  <c:v>49 000–49 499</c:v>
                </c:pt>
                <c:pt idx="69">
                  <c:v>49 500–49 999</c:v>
                </c:pt>
                <c:pt idx="70">
                  <c:v>50 000–50 499</c:v>
                </c:pt>
                <c:pt idx="71">
                  <c:v>50 500–50 999</c:v>
                </c:pt>
                <c:pt idx="72">
                  <c:v>51 000–51 499</c:v>
                </c:pt>
                <c:pt idx="73">
                  <c:v>51 500–51 999</c:v>
                </c:pt>
                <c:pt idx="74">
                  <c:v>52 000–52 499</c:v>
                </c:pt>
                <c:pt idx="75">
                  <c:v>52 500–52 999</c:v>
                </c:pt>
                <c:pt idx="76">
                  <c:v>53 000–53 499</c:v>
                </c:pt>
                <c:pt idx="77">
                  <c:v>53 500–53 999</c:v>
                </c:pt>
                <c:pt idx="78">
                  <c:v>54 000–54 499</c:v>
                </c:pt>
                <c:pt idx="79">
                  <c:v>54 500–54 999</c:v>
                </c:pt>
                <c:pt idx="80">
                  <c:v>55 000–55 499</c:v>
                </c:pt>
                <c:pt idx="81">
                  <c:v>55 500–55 999</c:v>
                </c:pt>
                <c:pt idx="82">
                  <c:v>56 000–56 499</c:v>
                </c:pt>
                <c:pt idx="83">
                  <c:v>56 500–56 999</c:v>
                </c:pt>
                <c:pt idx="84">
                  <c:v>57 000–57 499</c:v>
                </c:pt>
                <c:pt idx="85">
                  <c:v>57 500–57 999</c:v>
                </c:pt>
                <c:pt idx="86">
                  <c:v>58 000–58 499</c:v>
                </c:pt>
                <c:pt idx="87">
                  <c:v>58 500–58 999</c:v>
                </c:pt>
                <c:pt idx="88">
                  <c:v>59 000–59 499</c:v>
                </c:pt>
                <c:pt idx="89">
                  <c:v>59 500–59 999</c:v>
                </c:pt>
                <c:pt idx="90">
                  <c:v>60 000–60 499</c:v>
                </c:pt>
                <c:pt idx="91">
                  <c:v>60 500–60 999</c:v>
                </c:pt>
                <c:pt idx="92">
                  <c:v>61 000–61 499</c:v>
                </c:pt>
                <c:pt idx="93">
                  <c:v>61 500–61 999</c:v>
                </c:pt>
                <c:pt idx="94">
                  <c:v>62 000–62 499</c:v>
                </c:pt>
                <c:pt idx="95">
                  <c:v>62 500–62 999</c:v>
                </c:pt>
                <c:pt idx="96">
                  <c:v>63 000–63 499</c:v>
                </c:pt>
                <c:pt idx="97">
                  <c:v>63 500–63 999</c:v>
                </c:pt>
                <c:pt idx="98">
                  <c:v>64 000–64 499</c:v>
                </c:pt>
                <c:pt idx="99">
                  <c:v>64 500–64 999</c:v>
                </c:pt>
                <c:pt idx="100">
                  <c:v>65 000–</c:v>
                </c:pt>
              </c:strCache>
            </c:strRef>
          </c:cat>
          <c:val>
            <c:numRef>
              <c:f>'Dia 6.1'!$C$5:$C$105</c:f>
              <c:numCache>
                <c:formatCode>#,##0</c:formatCode>
                <c:ptCount val="101"/>
                <c:pt idx="0">
                  <c:v>367</c:v>
                </c:pt>
                <c:pt idx="1">
                  <c:v>421</c:v>
                </c:pt>
                <c:pt idx="2">
                  <c:v>468</c:v>
                </c:pt>
                <c:pt idx="3">
                  <c:v>608</c:v>
                </c:pt>
                <c:pt idx="4">
                  <c:v>785</c:v>
                </c:pt>
                <c:pt idx="5">
                  <c:v>999</c:v>
                </c:pt>
                <c:pt idx="6">
                  <c:v>1969</c:v>
                </c:pt>
                <c:pt idx="7">
                  <c:v>1974</c:v>
                </c:pt>
                <c:pt idx="8">
                  <c:v>10095</c:v>
                </c:pt>
                <c:pt idx="9">
                  <c:v>3647</c:v>
                </c:pt>
                <c:pt idx="10">
                  <c:v>5215</c:v>
                </c:pt>
                <c:pt idx="11">
                  <c:v>6616</c:v>
                </c:pt>
                <c:pt idx="12">
                  <c:v>6960</c:v>
                </c:pt>
                <c:pt idx="13">
                  <c:v>8726</c:v>
                </c:pt>
                <c:pt idx="14">
                  <c:v>9948</c:v>
                </c:pt>
                <c:pt idx="15">
                  <c:v>17908</c:v>
                </c:pt>
                <c:pt idx="16">
                  <c:v>18917</c:v>
                </c:pt>
                <c:pt idx="17">
                  <c:v>22370</c:v>
                </c:pt>
                <c:pt idx="18">
                  <c:v>27149</c:v>
                </c:pt>
                <c:pt idx="19">
                  <c:v>30920</c:v>
                </c:pt>
                <c:pt idx="20">
                  <c:v>36506</c:v>
                </c:pt>
                <c:pt idx="21">
                  <c:v>39164</c:v>
                </c:pt>
                <c:pt idx="22">
                  <c:v>38913</c:v>
                </c:pt>
                <c:pt idx="23">
                  <c:v>38402</c:v>
                </c:pt>
                <c:pt idx="24">
                  <c:v>41505</c:v>
                </c:pt>
                <c:pt idx="25">
                  <c:v>45524</c:v>
                </c:pt>
                <c:pt idx="26">
                  <c:v>48402</c:v>
                </c:pt>
                <c:pt idx="27">
                  <c:v>49790</c:v>
                </c:pt>
                <c:pt idx="28">
                  <c:v>51344</c:v>
                </c:pt>
                <c:pt idx="29">
                  <c:v>49004</c:v>
                </c:pt>
                <c:pt idx="30">
                  <c:v>53696</c:v>
                </c:pt>
                <c:pt idx="31">
                  <c:v>46467</c:v>
                </c:pt>
                <c:pt idx="32">
                  <c:v>47917</c:v>
                </c:pt>
                <c:pt idx="33">
                  <c:v>41790</c:v>
                </c:pt>
                <c:pt idx="34">
                  <c:v>44606</c:v>
                </c:pt>
                <c:pt idx="35">
                  <c:v>39587</c:v>
                </c:pt>
                <c:pt idx="36">
                  <c:v>41065</c:v>
                </c:pt>
                <c:pt idx="37">
                  <c:v>36065</c:v>
                </c:pt>
                <c:pt idx="38">
                  <c:v>38062</c:v>
                </c:pt>
                <c:pt idx="39">
                  <c:v>34874</c:v>
                </c:pt>
                <c:pt idx="40">
                  <c:v>39681</c:v>
                </c:pt>
                <c:pt idx="41">
                  <c:v>32729</c:v>
                </c:pt>
                <c:pt idx="42">
                  <c:v>34574</c:v>
                </c:pt>
                <c:pt idx="43">
                  <c:v>29538</c:v>
                </c:pt>
                <c:pt idx="44">
                  <c:v>30642</c:v>
                </c:pt>
                <c:pt idx="45">
                  <c:v>26270</c:v>
                </c:pt>
                <c:pt idx="46">
                  <c:v>28883</c:v>
                </c:pt>
                <c:pt idx="47">
                  <c:v>23088</c:v>
                </c:pt>
                <c:pt idx="48">
                  <c:v>25118</c:v>
                </c:pt>
                <c:pt idx="49">
                  <c:v>19994</c:v>
                </c:pt>
                <c:pt idx="50">
                  <c:v>26144</c:v>
                </c:pt>
                <c:pt idx="51">
                  <c:v>17774</c:v>
                </c:pt>
                <c:pt idx="52">
                  <c:v>20205</c:v>
                </c:pt>
                <c:pt idx="53">
                  <c:v>16484</c:v>
                </c:pt>
                <c:pt idx="54">
                  <c:v>19309</c:v>
                </c:pt>
                <c:pt idx="55">
                  <c:v>16002</c:v>
                </c:pt>
                <c:pt idx="56">
                  <c:v>17159</c:v>
                </c:pt>
                <c:pt idx="57">
                  <c:v>14040</c:v>
                </c:pt>
                <c:pt idx="58">
                  <c:v>15219</c:v>
                </c:pt>
                <c:pt idx="59">
                  <c:v>12268</c:v>
                </c:pt>
                <c:pt idx="60">
                  <c:v>17340</c:v>
                </c:pt>
                <c:pt idx="61">
                  <c:v>11485</c:v>
                </c:pt>
                <c:pt idx="62">
                  <c:v>14018</c:v>
                </c:pt>
                <c:pt idx="63">
                  <c:v>10661</c:v>
                </c:pt>
                <c:pt idx="64">
                  <c:v>12587</c:v>
                </c:pt>
                <c:pt idx="65">
                  <c:v>10089</c:v>
                </c:pt>
                <c:pt idx="66">
                  <c:v>11990</c:v>
                </c:pt>
                <c:pt idx="67">
                  <c:v>9241</c:v>
                </c:pt>
                <c:pt idx="68">
                  <c:v>10109</c:v>
                </c:pt>
                <c:pt idx="69">
                  <c:v>8235</c:v>
                </c:pt>
                <c:pt idx="70">
                  <c:v>12357</c:v>
                </c:pt>
                <c:pt idx="71">
                  <c:v>7575</c:v>
                </c:pt>
                <c:pt idx="72">
                  <c:v>9046</c:v>
                </c:pt>
                <c:pt idx="73">
                  <c:v>7040</c:v>
                </c:pt>
                <c:pt idx="74">
                  <c:v>8836</c:v>
                </c:pt>
                <c:pt idx="75">
                  <c:v>6756</c:v>
                </c:pt>
                <c:pt idx="76">
                  <c:v>7674</c:v>
                </c:pt>
                <c:pt idx="77">
                  <c:v>6180</c:v>
                </c:pt>
                <c:pt idx="78">
                  <c:v>7002</c:v>
                </c:pt>
                <c:pt idx="79">
                  <c:v>5560</c:v>
                </c:pt>
                <c:pt idx="80">
                  <c:v>8119</c:v>
                </c:pt>
                <c:pt idx="81">
                  <c:v>5418</c:v>
                </c:pt>
                <c:pt idx="82">
                  <c:v>6229</c:v>
                </c:pt>
                <c:pt idx="83">
                  <c:v>5144</c:v>
                </c:pt>
                <c:pt idx="84">
                  <c:v>5568</c:v>
                </c:pt>
                <c:pt idx="85">
                  <c:v>4783</c:v>
                </c:pt>
                <c:pt idx="86">
                  <c:v>5435</c:v>
                </c:pt>
                <c:pt idx="87">
                  <c:v>4222</c:v>
                </c:pt>
                <c:pt idx="88">
                  <c:v>4425</c:v>
                </c:pt>
                <c:pt idx="89">
                  <c:v>3823</c:v>
                </c:pt>
                <c:pt idx="90">
                  <c:v>5906</c:v>
                </c:pt>
                <c:pt idx="91">
                  <c:v>3807</c:v>
                </c:pt>
                <c:pt idx="92">
                  <c:v>3990</c:v>
                </c:pt>
                <c:pt idx="93">
                  <c:v>3680</c:v>
                </c:pt>
                <c:pt idx="94">
                  <c:v>3977</c:v>
                </c:pt>
                <c:pt idx="95">
                  <c:v>3157</c:v>
                </c:pt>
                <c:pt idx="96">
                  <c:v>3474</c:v>
                </c:pt>
                <c:pt idx="97">
                  <c:v>2757</c:v>
                </c:pt>
                <c:pt idx="98">
                  <c:v>3010</c:v>
                </c:pt>
                <c:pt idx="99">
                  <c:v>2607</c:v>
                </c:pt>
                <c:pt idx="100">
                  <c:v>91608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047-4DE0-B79E-EA51CE46B3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4609048"/>
        <c:axId val="324606304"/>
      </c:lineChart>
      <c:catAx>
        <c:axId val="3246090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sv-SE" sz="700">
                    <a:latin typeface="ScalaSans"/>
                    <a:cs typeface="ScalaSans"/>
                  </a:rPr>
                  <a:t>Månadslön</a:t>
                </a:r>
              </a:p>
            </c:rich>
          </c:tx>
          <c:layout>
            <c:manualLayout>
              <c:xMode val="edge"/>
              <c:yMode val="edge"/>
              <c:x val="2.1657947022423272E-2"/>
              <c:y val="0.83920014042592483"/>
            </c:manualLayout>
          </c:layout>
          <c:overlay val="0"/>
        </c:title>
        <c:numFmt formatCode="General" sourceLinked="1"/>
        <c:majorTickMark val="in"/>
        <c:minorTickMark val="none"/>
        <c:tickLblPos val="nextTo"/>
        <c:spPr>
          <a:ln w="25400">
            <a:solidFill>
              <a:schemeClr val="bg1"/>
            </a:solidFill>
            <a:prstDash val="solid"/>
          </a:ln>
        </c:spPr>
        <c:txPr>
          <a:bodyPr rot="-5400000" vert="horz"/>
          <a:lstStyle/>
          <a:p>
            <a:pPr>
              <a:defRPr lang="sv-SE" sz="500" b="0" i="0" u="none" strike="noStrike" baseline="0">
                <a:solidFill>
                  <a:srgbClr val="000000"/>
                </a:solidFill>
                <a:latin typeface="ScalaSans-Caps"/>
                <a:ea typeface="Arial"/>
                <a:cs typeface="Arial"/>
              </a:defRPr>
            </a:pPr>
            <a:endParaRPr lang="sv-SE"/>
          </a:p>
        </c:txPr>
        <c:crossAx val="324606304"/>
        <c:crosses val="autoZero"/>
        <c:auto val="1"/>
        <c:lblAlgn val="ctr"/>
        <c:lblOffset val="100"/>
        <c:tickLblSkip val="3"/>
        <c:tickMarkSkip val="3"/>
        <c:noMultiLvlLbl val="0"/>
      </c:catAx>
      <c:valAx>
        <c:axId val="324606304"/>
        <c:scaling>
          <c:orientation val="minMax"/>
        </c:scaling>
        <c:delete val="0"/>
        <c:axPos val="l"/>
        <c:majorGridlines>
          <c:spPr>
            <a:ln w="6350">
              <a:solidFill>
                <a:schemeClr val="bg1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sv-SE" sz="700">
                    <a:latin typeface="ScalaSans"/>
                    <a:cs typeface="ScalaSans"/>
                  </a:rPr>
                  <a:t>Antal</a:t>
                </a:r>
                <a:r>
                  <a:rPr lang="sv-SE" sz="700" baseline="0">
                    <a:latin typeface="ScalaSans"/>
                    <a:cs typeface="ScalaSans"/>
                  </a:rPr>
                  <a:t> individer</a:t>
                </a:r>
                <a:endParaRPr lang="sv-SE" sz="700">
                  <a:latin typeface="ScalaSans"/>
                  <a:cs typeface="ScalaSans"/>
                </a:endParaRPr>
              </a:p>
            </c:rich>
          </c:tx>
          <c:layout>
            <c:manualLayout>
              <c:xMode val="edge"/>
              <c:yMode val="edge"/>
              <c:x val="1.9310301324281378E-2"/>
              <c:y val="8.196817678771845E-2"/>
            </c:manualLayout>
          </c:layout>
          <c:overlay val="0"/>
        </c:title>
        <c:numFmt formatCode="#,##0" sourceLinked="0"/>
        <c:majorTickMark val="none"/>
        <c:minorTickMark val="none"/>
        <c:tickLblPos val="nextTo"/>
        <c:spPr>
          <a:ln w="25400">
            <a:solidFill>
              <a:schemeClr val="bg1"/>
            </a:solidFill>
            <a:prstDash val="solid"/>
          </a:ln>
        </c:spPr>
        <c:txPr>
          <a:bodyPr rot="0" vert="horz" lIns="2" anchor="ctr" anchorCtr="0">
            <a:spAutoFit/>
          </a:bodyPr>
          <a:lstStyle/>
          <a:p>
            <a:pPr>
              <a:defRPr lang="sv-SE" sz="700" b="0" i="0" u="none" strike="noStrike" spc="0" baseline="0">
                <a:solidFill>
                  <a:srgbClr val="000000"/>
                </a:solidFill>
                <a:latin typeface="ScalaSans-Caps"/>
                <a:ea typeface="Arial"/>
                <a:cs typeface="Arial"/>
              </a:defRPr>
            </a:pPr>
            <a:endParaRPr lang="sv-SE"/>
          </a:p>
        </c:txPr>
        <c:crossAx val="324609048"/>
        <c:crosses val="autoZero"/>
        <c:crossBetween val="between"/>
      </c:valAx>
      <c:spPr>
        <a:solidFill>
          <a:srgbClr val="DDDEDD"/>
        </a:solidFill>
        <a:ln w="12700">
          <a:noFill/>
          <a:prstDash val="solid"/>
        </a:ln>
      </c:spPr>
    </c:plotArea>
    <c:legend>
      <c:legendPos val="b"/>
      <c:overlay val="0"/>
    </c:legend>
    <c:plotVisOnly val="1"/>
    <c:dispBlanksAs val="gap"/>
    <c:showDLblsOverMax val="0"/>
  </c:chart>
  <c:spPr>
    <a:solidFill>
      <a:srgbClr val="DDDEDD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661840744571098E-2"/>
          <c:y val="9.0997559731263056E-2"/>
          <c:w val="0.86388087747692044"/>
          <c:h val="0.71239226244260456"/>
        </c:manualLayout>
      </c:layout>
      <c:lineChart>
        <c:grouping val="standard"/>
        <c:varyColors val="0"/>
        <c:ser>
          <c:idx val="0"/>
          <c:order val="0"/>
          <c:tx>
            <c:strRef>
              <c:f>'Dia 6.2'!$B$3</c:f>
              <c:strCache>
                <c:ptCount val="1"/>
                <c:pt idx="0">
                  <c:v>Anställda i 
kommuner</c:v>
                </c:pt>
              </c:strCache>
            </c:strRef>
          </c:tx>
          <c:spPr>
            <a:ln w="25400">
              <a:solidFill>
                <a:srgbClr val="D53D20"/>
              </a:solidFill>
              <a:prstDash val="solid"/>
            </a:ln>
          </c:spPr>
          <c:marker>
            <c:symbol val="none"/>
          </c:marker>
          <c:cat>
            <c:strRef>
              <c:f>'Dia 6.2'!$A$4:$A$104</c:f>
              <c:strCache>
                <c:ptCount val="101"/>
                <c:pt idx="0">
                  <c:v>15 000–15 499</c:v>
                </c:pt>
                <c:pt idx="1">
                  <c:v>15 500–15 999</c:v>
                </c:pt>
                <c:pt idx="2">
                  <c:v>16 000–16 499</c:v>
                </c:pt>
                <c:pt idx="3">
                  <c:v>16 500–16 999</c:v>
                </c:pt>
                <c:pt idx="4">
                  <c:v>17 000–17 499</c:v>
                </c:pt>
                <c:pt idx="5">
                  <c:v>17 500–17 999</c:v>
                </c:pt>
                <c:pt idx="6">
                  <c:v>18 000–18 499</c:v>
                </c:pt>
                <c:pt idx="7">
                  <c:v>18 500–18 999</c:v>
                </c:pt>
                <c:pt idx="8">
                  <c:v>19 000–19 499</c:v>
                </c:pt>
                <c:pt idx="9">
                  <c:v>19 500–19 999</c:v>
                </c:pt>
                <c:pt idx="10">
                  <c:v>20 000–20 499</c:v>
                </c:pt>
                <c:pt idx="11">
                  <c:v>20 500–20 999</c:v>
                </c:pt>
                <c:pt idx="12">
                  <c:v>21 000–21 499</c:v>
                </c:pt>
                <c:pt idx="13">
                  <c:v>21 500–21 999</c:v>
                </c:pt>
                <c:pt idx="14">
                  <c:v>22 000–22 499</c:v>
                </c:pt>
                <c:pt idx="15">
                  <c:v>22 500–22 999</c:v>
                </c:pt>
                <c:pt idx="16">
                  <c:v>23 000–23 499</c:v>
                </c:pt>
                <c:pt idx="17">
                  <c:v>23 500–23 999</c:v>
                </c:pt>
                <c:pt idx="18">
                  <c:v>24 000–24 499</c:v>
                </c:pt>
                <c:pt idx="19">
                  <c:v>24 500–24 999</c:v>
                </c:pt>
                <c:pt idx="20">
                  <c:v>25 000–25 499</c:v>
                </c:pt>
                <c:pt idx="21">
                  <c:v>25 500–25 999</c:v>
                </c:pt>
                <c:pt idx="22">
                  <c:v>26 000–26 499</c:v>
                </c:pt>
                <c:pt idx="23">
                  <c:v>26 500–26 999</c:v>
                </c:pt>
                <c:pt idx="24">
                  <c:v>27 000–27 499</c:v>
                </c:pt>
                <c:pt idx="25">
                  <c:v>27 500–27 999</c:v>
                </c:pt>
                <c:pt idx="26">
                  <c:v>28 000–28 499</c:v>
                </c:pt>
                <c:pt idx="27">
                  <c:v>28 500–28 999</c:v>
                </c:pt>
                <c:pt idx="28">
                  <c:v>29 000–29 499</c:v>
                </c:pt>
                <c:pt idx="29">
                  <c:v>29 500–29 999</c:v>
                </c:pt>
                <c:pt idx="30">
                  <c:v>30 000–30 499</c:v>
                </c:pt>
                <c:pt idx="31">
                  <c:v>30 500–30 999</c:v>
                </c:pt>
                <c:pt idx="32">
                  <c:v>31 000–31 499</c:v>
                </c:pt>
                <c:pt idx="33">
                  <c:v>31 500–31 999</c:v>
                </c:pt>
                <c:pt idx="34">
                  <c:v>32 000–32 499</c:v>
                </c:pt>
                <c:pt idx="35">
                  <c:v>32 500–32 999</c:v>
                </c:pt>
                <c:pt idx="36">
                  <c:v>33 000–33 499</c:v>
                </c:pt>
                <c:pt idx="37">
                  <c:v>33 500–33 999</c:v>
                </c:pt>
                <c:pt idx="38">
                  <c:v>34 000–34 499</c:v>
                </c:pt>
                <c:pt idx="39">
                  <c:v>34 500–34 999</c:v>
                </c:pt>
                <c:pt idx="40">
                  <c:v>35 000–35 499</c:v>
                </c:pt>
                <c:pt idx="41">
                  <c:v>35 500–35 999</c:v>
                </c:pt>
                <c:pt idx="42">
                  <c:v>36 000–36 499</c:v>
                </c:pt>
                <c:pt idx="43">
                  <c:v>36 500–36 999</c:v>
                </c:pt>
                <c:pt idx="44">
                  <c:v>37 000–37 499</c:v>
                </c:pt>
                <c:pt idx="45">
                  <c:v>37 500–37 999</c:v>
                </c:pt>
                <c:pt idx="46">
                  <c:v>38 000–38 499</c:v>
                </c:pt>
                <c:pt idx="47">
                  <c:v>38 500–38 999</c:v>
                </c:pt>
                <c:pt idx="48">
                  <c:v>39 000–39 499</c:v>
                </c:pt>
                <c:pt idx="49">
                  <c:v>39 500–39 999</c:v>
                </c:pt>
                <c:pt idx="50">
                  <c:v>40 000–40 499</c:v>
                </c:pt>
                <c:pt idx="51">
                  <c:v>40 500–40 999</c:v>
                </c:pt>
                <c:pt idx="52">
                  <c:v>41 000–41 499</c:v>
                </c:pt>
                <c:pt idx="53">
                  <c:v>41 500–41 999</c:v>
                </c:pt>
                <c:pt idx="54">
                  <c:v>42 000–42 499</c:v>
                </c:pt>
                <c:pt idx="55">
                  <c:v>42 500–42 999</c:v>
                </c:pt>
                <c:pt idx="56">
                  <c:v>43 000–43 499</c:v>
                </c:pt>
                <c:pt idx="57">
                  <c:v>43 500–43 999</c:v>
                </c:pt>
                <c:pt idx="58">
                  <c:v>44 000–44 499</c:v>
                </c:pt>
                <c:pt idx="59">
                  <c:v>44 500–44 999</c:v>
                </c:pt>
                <c:pt idx="60">
                  <c:v>45 000–45 499</c:v>
                </c:pt>
                <c:pt idx="61">
                  <c:v>45 500–45 999</c:v>
                </c:pt>
                <c:pt idx="62">
                  <c:v>46 000–46 499</c:v>
                </c:pt>
                <c:pt idx="63">
                  <c:v>46 500–46 999</c:v>
                </c:pt>
                <c:pt idx="64">
                  <c:v>47 000–47 499</c:v>
                </c:pt>
                <c:pt idx="65">
                  <c:v>47 500–47 999</c:v>
                </c:pt>
                <c:pt idx="66">
                  <c:v>48 000–48 499</c:v>
                </c:pt>
                <c:pt idx="67">
                  <c:v>48 500–48 999</c:v>
                </c:pt>
                <c:pt idx="68">
                  <c:v>49 000–49 499</c:v>
                </c:pt>
                <c:pt idx="69">
                  <c:v>49 500–49 999</c:v>
                </c:pt>
                <c:pt idx="70">
                  <c:v>50 000–50 499</c:v>
                </c:pt>
                <c:pt idx="71">
                  <c:v>50 500–50 999</c:v>
                </c:pt>
                <c:pt idx="72">
                  <c:v>51 000–51 499</c:v>
                </c:pt>
                <c:pt idx="73">
                  <c:v>51 500–51 999</c:v>
                </c:pt>
                <c:pt idx="74">
                  <c:v>52 000–52 499</c:v>
                </c:pt>
                <c:pt idx="75">
                  <c:v>52 500–52 999</c:v>
                </c:pt>
                <c:pt idx="76">
                  <c:v>53 000–53 499</c:v>
                </c:pt>
                <c:pt idx="77">
                  <c:v>53 500–53 999</c:v>
                </c:pt>
                <c:pt idx="78">
                  <c:v>54 000–54 499</c:v>
                </c:pt>
                <c:pt idx="79">
                  <c:v>54 500–54 999</c:v>
                </c:pt>
                <c:pt idx="80">
                  <c:v>55 000–55 499</c:v>
                </c:pt>
                <c:pt idx="81">
                  <c:v>55 500–55 999</c:v>
                </c:pt>
                <c:pt idx="82">
                  <c:v>56 000–56 499</c:v>
                </c:pt>
                <c:pt idx="83">
                  <c:v>56 500–56 999</c:v>
                </c:pt>
                <c:pt idx="84">
                  <c:v>57 000–57 499</c:v>
                </c:pt>
                <c:pt idx="85">
                  <c:v>57 500–57 999</c:v>
                </c:pt>
                <c:pt idx="86">
                  <c:v>58 000–58 499</c:v>
                </c:pt>
                <c:pt idx="87">
                  <c:v>58 500–58 999</c:v>
                </c:pt>
                <c:pt idx="88">
                  <c:v>59 000–59 499</c:v>
                </c:pt>
                <c:pt idx="89">
                  <c:v>59 500–59 999</c:v>
                </c:pt>
                <c:pt idx="90">
                  <c:v>60 000–60 499</c:v>
                </c:pt>
                <c:pt idx="91">
                  <c:v>60 500–60 999</c:v>
                </c:pt>
                <c:pt idx="92">
                  <c:v>61 000–61 499</c:v>
                </c:pt>
                <c:pt idx="93">
                  <c:v>61 500–61 999</c:v>
                </c:pt>
                <c:pt idx="94">
                  <c:v>62 000–62 499</c:v>
                </c:pt>
                <c:pt idx="95">
                  <c:v>62 500–62 999</c:v>
                </c:pt>
                <c:pt idx="96">
                  <c:v>63 000–63 499</c:v>
                </c:pt>
                <c:pt idx="97">
                  <c:v>63 500–63 999</c:v>
                </c:pt>
                <c:pt idx="98">
                  <c:v>64 000–64 499</c:v>
                </c:pt>
                <c:pt idx="99">
                  <c:v>64 500–64 999</c:v>
                </c:pt>
                <c:pt idx="100">
                  <c:v>65 000–</c:v>
                </c:pt>
              </c:strCache>
            </c:strRef>
          </c:cat>
          <c:val>
            <c:numRef>
              <c:f>'Dia 6.2'!$B$4:$B$104</c:f>
              <c:numCache>
                <c:formatCode>0.00</c:formatCode>
                <c:ptCount val="1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7.7221071056255547E-4</c:v>
                </c:pt>
                <c:pt idx="5">
                  <c:v>0</c:v>
                </c:pt>
                <c:pt idx="6">
                  <c:v>1.1197055303157054E-2</c:v>
                </c:pt>
                <c:pt idx="7">
                  <c:v>8.3656160310943521E-3</c:v>
                </c:pt>
                <c:pt idx="8">
                  <c:v>7.8508088907193151E-3</c:v>
                </c:pt>
                <c:pt idx="9">
                  <c:v>0.18674629017104466</c:v>
                </c:pt>
                <c:pt idx="10">
                  <c:v>0.36474085895571373</c:v>
                </c:pt>
                <c:pt idx="11">
                  <c:v>0.50438229578244242</c:v>
                </c:pt>
                <c:pt idx="12">
                  <c:v>0.70078121983551911</c:v>
                </c:pt>
                <c:pt idx="13">
                  <c:v>0.80760370146333926</c:v>
                </c:pt>
                <c:pt idx="14">
                  <c:v>1.0917772429503596</c:v>
                </c:pt>
                <c:pt idx="15">
                  <c:v>1.2847012188059048</c:v>
                </c:pt>
                <c:pt idx="16">
                  <c:v>1.8379901929239759</c:v>
                </c:pt>
                <c:pt idx="17">
                  <c:v>1.9942341600277995</c:v>
                </c:pt>
                <c:pt idx="18">
                  <c:v>2.4497097774746135</c:v>
                </c:pt>
                <c:pt idx="19">
                  <c:v>2.5489388537819022</c:v>
                </c:pt>
                <c:pt idx="20">
                  <c:v>3.051905429928313</c:v>
                </c:pt>
                <c:pt idx="21">
                  <c:v>3.0316992496685931</c:v>
                </c:pt>
                <c:pt idx="22">
                  <c:v>3.3983706354007133</c:v>
                </c:pt>
                <c:pt idx="23">
                  <c:v>3.3401974285383336</c:v>
                </c:pt>
                <c:pt idx="24">
                  <c:v>3.6308060592800424</c:v>
                </c:pt>
                <c:pt idx="25">
                  <c:v>3.4616919136668423</c:v>
                </c:pt>
                <c:pt idx="26">
                  <c:v>3.6579621359348251</c:v>
                </c:pt>
                <c:pt idx="27">
                  <c:v>3.276490044916923</c:v>
                </c:pt>
                <c:pt idx="28">
                  <c:v>3.0957927386452848</c:v>
                </c:pt>
                <c:pt idx="29">
                  <c:v>2.6208831516493136</c:v>
                </c:pt>
                <c:pt idx="30">
                  <c:v>2.671334251406067</c:v>
                </c:pt>
                <c:pt idx="31">
                  <c:v>2.1844553983963757</c:v>
                </c:pt>
                <c:pt idx="32">
                  <c:v>2.2150864232486902</c:v>
                </c:pt>
                <c:pt idx="33">
                  <c:v>1.903628103321793</c:v>
                </c:pt>
                <c:pt idx="34">
                  <c:v>2.1023436595065572</c:v>
                </c:pt>
                <c:pt idx="35">
                  <c:v>1.8237042947785684</c:v>
                </c:pt>
                <c:pt idx="36">
                  <c:v>2.0035006885545501</c:v>
                </c:pt>
                <c:pt idx="37">
                  <c:v>1.7499581719198445</c:v>
                </c:pt>
                <c:pt idx="38">
                  <c:v>1.939922006718233</c:v>
                </c:pt>
                <c:pt idx="39">
                  <c:v>1.6793008919033707</c:v>
                </c:pt>
                <c:pt idx="40">
                  <c:v>1.9430108495604832</c:v>
                </c:pt>
                <c:pt idx="41">
                  <c:v>1.6487985688361497</c:v>
                </c:pt>
                <c:pt idx="42">
                  <c:v>1.781361407482722</c:v>
                </c:pt>
                <c:pt idx="43">
                  <c:v>1.6228008082472105</c:v>
                </c:pt>
                <c:pt idx="44">
                  <c:v>1.7015663007245909</c:v>
                </c:pt>
                <c:pt idx="45">
                  <c:v>1.537986331870423</c:v>
                </c:pt>
                <c:pt idx="46">
                  <c:v>1.6475115509852121</c:v>
                </c:pt>
                <c:pt idx="47">
                  <c:v>1.4399155716289784</c:v>
                </c:pt>
                <c:pt idx="48">
                  <c:v>1.4926833035174196</c:v>
                </c:pt>
                <c:pt idx="49">
                  <c:v>1.2768504099151856</c:v>
                </c:pt>
                <c:pt idx="50">
                  <c:v>1.4276889020450714</c:v>
                </c:pt>
                <c:pt idx="51">
                  <c:v>1.1384959909393944</c:v>
                </c:pt>
                <c:pt idx="52">
                  <c:v>1.1213786535219243</c:v>
                </c:pt>
                <c:pt idx="53">
                  <c:v>0.96217454536094404</c:v>
                </c:pt>
                <c:pt idx="54">
                  <c:v>0.98945932380082102</c:v>
                </c:pt>
                <c:pt idx="55">
                  <c:v>0.81789984427084006</c:v>
                </c:pt>
                <c:pt idx="56">
                  <c:v>0.84132356915790418</c:v>
                </c:pt>
                <c:pt idx="57">
                  <c:v>0.69923679841439401</c:v>
                </c:pt>
                <c:pt idx="58">
                  <c:v>0.7115921697833949</c:v>
                </c:pt>
                <c:pt idx="59">
                  <c:v>0.57104982046100972</c:v>
                </c:pt>
                <c:pt idx="60">
                  <c:v>0.66847707177698557</c:v>
                </c:pt>
                <c:pt idx="61">
                  <c:v>0.50657022612903646</c:v>
                </c:pt>
                <c:pt idx="62">
                  <c:v>0.51583675465578704</c:v>
                </c:pt>
                <c:pt idx="63">
                  <c:v>0.42754733008146822</c:v>
                </c:pt>
                <c:pt idx="64">
                  <c:v>0.4499414406877823</c:v>
                </c:pt>
                <c:pt idx="65">
                  <c:v>0.35470211971840049</c:v>
                </c:pt>
                <c:pt idx="66">
                  <c:v>0.38121468744771486</c:v>
                </c:pt>
                <c:pt idx="67">
                  <c:v>0.29820203606224016</c:v>
                </c:pt>
                <c:pt idx="68">
                  <c:v>0.32432849843627332</c:v>
                </c:pt>
                <c:pt idx="69">
                  <c:v>0.24298897025701746</c:v>
                </c:pt>
                <c:pt idx="70">
                  <c:v>0.3097851967206785</c:v>
                </c:pt>
                <c:pt idx="71">
                  <c:v>0.19923036332513933</c:v>
                </c:pt>
                <c:pt idx="72">
                  <c:v>0.23037619531782907</c:v>
                </c:pt>
                <c:pt idx="73">
                  <c:v>0.1698863563237622</c:v>
                </c:pt>
                <c:pt idx="74">
                  <c:v>0.20695247043076487</c:v>
                </c:pt>
                <c:pt idx="75">
                  <c:v>0.14762094750254184</c:v>
                </c:pt>
                <c:pt idx="76">
                  <c:v>0.17696495450391897</c:v>
                </c:pt>
                <c:pt idx="77">
                  <c:v>0.12664255653225912</c:v>
                </c:pt>
                <c:pt idx="78">
                  <c:v>0.15109589570007337</c:v>
                </c:pt>
                <c:pt idx="79">
                  <c:v>9.6140233465038166E-2</c:v>
                </c:pt>
                <c:pt idx="80">
                  <c:v>0.14890796535347944</c:v>
                </c:pt>
                <c:pt idx="81">
                  <c:v>9.2922688837694181E-2</c:v>
                </c:pt>
                <c:pt idx="82">
                  <c:v>0.12342501190491513</c:v>
                </c:pt>
                <c:pt idx="83">
                  <c:v>7.9537703187943218E-2</c:v>
                </c:pt>
                <c:pt idx="84">
                  <c:v>0.10257532271972611</c:v>
                </c:pt>
                <c:pt idx="85">
                  <c:v>6.9370262165536226E-2</c:v>
                </c:pt>
                <c:pt idx="86">
                  <c:v>9.0992162061287782E-2</c:v>
                </c:pt>
                <c:pt idx="87">
                  <c:v>6.3449980051223306E-2</c:v>
                </c:pt>
                <c:pt idx="88">
                  <c:v>7.1043385371755113E-2</c:v>
                </c:pt>
                <c:pt idx="89">
                  <c:v>4.5689133708284535E-2</c:v>
                </c:pt>
                <c:pt idx="90">
                  <c:v>7.9151597832661943E-2</c:v>
                </c:pt>
                <c:pt idx="91">
                  <c:v>4.0927167659815439E-2</c:v>
                </c:pt>
                <c:pt idx="92">
                  <c:v>5.7014890796535343E-2</c:v>
                </c:pt>
                <c:pt idx="93">
                  <c:v>3.4234674834939957E-2</c:v>
                </c:pt>
                <c:pt idx="94">
                  <c:v>5.4698258664847677E-2</c:v>
                </c:pt>
                <c:pt idx="95">
                  <c:v>3.3848569479658683E-2</c:v>
                </c:pt>
                <c:pt idx="96">
                  <c:v>4.6075239063565816E-2</c:v>
                </c:pt>
                <c:pt idx="97">
                  <c:v>2.7799585580252001E-2</c:v>
                </c:pt>
                <c:pt idx="98">
                  <c:v>4.1570676585284239E-2</c:v>
                </c:pt>
                <c:pt idx="99">
                  <c:v>2.2265408821220349E-2</c:v>
                </c:pt>
                <c:pt idx="100">
                  <c:v>0.67838710922920498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381-41A5-BA26-0725AEC94DDC}"/>
            </c:ext>
          </c:extLst>
        </c:ser>
        <c:ser>
          <c:idx val="1"/>
          <c:order val="1"/>
          <c:tx>
            <c:strRef>
              <c:f>'Dia 6.2'!$C$3</c:f>
              <c:strCache>
                <c:ptCount val="1"/>
                <c:pt idx="0">
                  <c:v>Anställda 
i staten</c:v>
                </c:pt>
              </c:strCache>
            </c:strRef>
          </c:tx>
          <c:spPr>
            <a:ln w="25400">
              <a:solidFill>
                <a:srgbClr val="006AAC"/>
              </a:solidFill>
              <a:prstDash val="solid"/>
            </a:ln>
          </c:spPr>
          <c:marker>
            <c:symbol val="none"/>
          </c:marker>
          <c:cat>
            <c:strRef>
              <c:f>'Dia 6.2'!$A$4:$A$104</c:f>
              <c:strCache>
                <c:ptCount val="101"/>
                <c:pt idx="0">
                  <c:v>15 000–15 499</c:v>
                </c:pt>
                <c:pt idx="1">
                  <c:v>15 500–15 999</c:v>
                </c:pt>
                <c:pt idx="2">
                  <c:v>16 000–16 499</c:v>
                </c:pt>
                <c:pt idx="3">
                  <c:v>16 500–16 999</c:v>
                </c:pt>
                <c:pt idx="4">
                  <c:v>17 000–17 499</c:v>
                </c:pt>
                <c:pt idx="5">
                  <c:v>17 500–17 999</c:v>
                </c:pt>
                <c:pt idx="6">
                  <c:v>18 000–18 499</c:v>
                </c:pt>
                <c:pt idx="7">
                  <c:v>18 500–18 999</c:v>
                </c:pt>
                <c:pt idx="8">
                  <c:v>19 000–19 499</c:v>
                </c:pt>
                <c:pt idx="9">
                  <c:v>19 500–19 999</c:v>
                </c:pt>
                <c:pt idx="10">
                  <c:v>20 000–20 499</c:v>
                </c:pt>
                <c:pt idx="11">
                  <c:v>20 500–20 999</c:v>
                </c:pt>
                <c:pt idx="12">
                  <c:v>21 000–21 499</c:v>
                </c:pt>
                <c:pt idx="13">
                  <c:v>21 500–21 999</c:v>
                </c:pt>
                <c:pt idx="14">
                  <c:v>22 000–22 499</c:v>
                </c:pt>
                <c:pt idx="15">
                  <c:v>22 500–22 999</c:v>
                </c:pt>
                <c:pt idx="16">
                  <c:v>23 000–23 499</c:v>
                </c:pt>
                <c:pt idx="17">
                  <c:v>23 500–23 999</c:v>
                </c:pt>
                <c:pt idx="18">
                  <c:v>24 000–24 499</c:v>
                </c:pt>
                <c:pt idx="19">
                  <c:v>24 500–24 999</c:v>
                </c:pt>
                <c:pt idx="20">
                  <c:v>25 000–25 499</c:v>
                </c:pt>
                <c:pt idx="21">
                  <c:v>25 500–25 999</c:v>
                </c:pt>
                <c:pt idx="22">
                  <c:v>26 000–26 499</c:v>
                </c:pt>
                <c:pt idx="23">
                  <c:v>26 500–26 999</c:v>
                </c:pt>
                <c:pt idx="24">
                  <c:v>27 000–27 499</c:v>
                </c:pt>
                <c:pt idx="25">
                  <c:v>27 500–27 999</c:v>
                </c:pt>
                <c:pt idx="26">
                  <c:v>28 000–28 499</c:v>
                </c:pt>
                <c:pt idx="27">
                  <c:v>28 500–28 999</c:v>
                </c:pt>
                <c:pt idx="28">
                  <c:v>29 000–29 499</c:v>
                </c:pt>
                <c:pt idx="29">
                  <c:v>29 500–29 999</c:v>
                </c:pt>
                <c:pt idx="30">
                  <c:v>30 000–30 499</c:v>
                </c:pt>
                <c:pt idx="31">
                  <c:v>30 500–30 999</c:v>
                </c:pt>
                <c:pt idx="32">
                  <c:v>31 000–31 499</c:v>
                </c:pt>
                <c:pt idx="33">
                  <c:v>31 500–31 999</c:v>
                </c:pt>
                <c:pt idx="34">
                  <c:v>32 000–32 499</c:v>
                </c:pt>
                <c:pt idx="35">
                  <c:v>32 500–32 999</c:v>
                </c:pt>
                <c:pt idx="36">
                  <c:v>33 000–33 499</c:v>
                </c:pt>
                <c:pt idx="37">
                  <c:v>33 500–33 999</c:v>
                </c:pt>
                <c:pt idx="38">
                  <c:v>34 000–34 499</c:v>
                </c:pt>
                <c:pt idx="39">
                  <c:v>34 500–34 999</c:v>
                </c:pt>
                <c:pt idx="40">
                  <c:v>35 000–35 499</c:v>
                </c:pt>
                <c:pt idx="41">
                  <c:v>35 500–35 999</c:v>
                </c:pt>
                <c:pt idx="42">
                  <c:v>36 000–36 499</c:v>
                </c:pt>
                <c:pt idx="43">
                  <c:v>36 500–36 999</c:v>
                </c:pt>
                <c:pt idx="44">
                  <c:v>37 000–37 499</c:v>
                </c:pt>
                <c:pt idx="45">
                  <c:v>37 500–37 999</c:v>
                </c:pt>
                <c:pt idx="46">
                  <c:v>38 000–38 499</c:v>
                </c:pt>
                <c:pt idx="47">
                  <c:v>38 500–38 999</c:v>
                </c:pt>
                <c:pt idx="48">
                  <c:v>39 000–39 499</c:v>
                </c:pt>
                <c:pt idx="49">
                  <c:v>39 500–39 999</c:v>
                </c:pt>
                <c:pt idx="50">
                  <c:v>40 000–40 499</c:v>
                </c:pt>
                <c:pt idx="51">
                  <c:v>40 500–40 999</c:v>
                </c:pt>
                <c:pt idx="52">
                  <c:v>41 000–41 499</c:v>
                </c:pt>
                <c:pt idx="53">
                  <c:v>41 500–41 999</c:v>
                </c:pt>
                <c:pt idx="54">
                  <c:v>42 000–42 499</c:v>
                </c:pt>
                <c:pt idx="55">
                  <c:v>42 500–42 999</c:v>
                </c:pt>
                <c:pt idx="56">
                  <c:v>43 000–43 499</c:v>
                </c:pt>
                <c:pt idx="57">
                  <c:v>43 500–43 999</c:v>
                </c:pt>
                <c:pt idx="58">
                  <c:v>44 000–44 499</c:v>
                </c:pt>
                <c:pt idx="59">
                  <c:v>44 500–44 999</c:v>
                </c:pt>
                <c:pt idx="60">
                  <c:v>45 000–45 499</c:v>
                </c:pt>
                <c:pt idx="61">
                  <c:v>45 500–45 999</c:v>
                </c:pt>
                <c:pt idx="62">
                  <c:v>46 000–46 499</c:v>
                </c:pt>
                <c:pt idx="63">
                  <c:v>46 500–46 999</c:v>
                </c:pt>
                <c:pt idx="64">
                  <c:v>47 000–47 499</c:v>
                </c:pt>
                <c:pt idx="65">
                  <c:v>47 500–47 999</c:v>
                </c:pt>
                <c:pt idx="66">
                  <c:v>48 000–48 499</c:v>
                </c:pt>
                <c:pt idx="67">
                  <c:v>48 500–48 999</c:v>
                </c:pt>
                <c:pt idx="68">
                  <c:v>49 000–49 499</c:v>
                </c:pt>
                <c:pt idx="69">
                  <c:v>49 500–49 999</c:v>
                </c:pt>
                <c:pt idx="70">
                  <c:v>50 000–50 499</c:v>
                </c:pt>
                <c:pt idx="71">
                  <c:v>50 500–50 999</c:v>
                </c:pt>
                <c:pt idx="72">
                  <c:v>51 000–51 499</c:v>
                </c:pt>
                <c:pt idx="73">
                  <c:v>51 500–51 999</c:v>
                </c:pt>
                <c:pt idx="74">
                  <c:v>52 000–52 499</c:v>
                </c:pt>
                <c:pt idx="75">
                  <c:v>52 500–52 999</c:v>
                </c:pt>
                <c:pt idx="76">
                  <c:v>53 000–53 499</c:v>
                </c:pt>
                <c:pt idx="77">
                  <c:v>53 500–53 999</c:v>
                </c:pt>
                <c:pt idx="78">
                  <c:v>54 000–54 499</c:v>
                </c:pt>
                <c:pt idx="79">
                  <c:v>54 500–54 999</c:v>
                </c:pt>
                <c:pt idx="80">
                  <c:v>55 000–55 499</c:v>
                </c:pt>
                <c:pt idx="81">
                  <c:v>55 500–55 999</c:v>
                </c:pt>
                <c:pt idx="82">
                  <c:v>56 000–56 499</c:v>
                </c:pt>
                <c:pt idx="83">
                  <c:v>56 500–56 999</c:v>
                </c:pt>
                <c:pt idx="84">
                  <c:v>57 000–57 499</c:v>
                </c:pt>
                <c:pt idx="85">
                  <c:v>57 500–57 999</c:v>
                </c:pt>
                <c:pt idx="86">
                  <c:v>58 000–58 499</c:v>
                </c:pt>
                <c:pt idx="87">
                  <c:v>58 500–58 999</c:v>
                </c:pt>
                <c:pt idx="88">
                  <c:v>59 000–59 499</c:v>
                </c:pt>
                <c:pt idx="89">
                  <c:v>59 500–59 999</c:v>
                </c:pt>
                <c:pt idx="90">
                  <c:v>60 000–60 499</c:v>
                </c:pt>
                <c:pt idx="91">
                  <c:v>60 500–60 999</c:v>
                </c:pt>
                <c:pt idx="92">
                  <c:v>61 000–61 499</c:v>
                </c:pt>
                <c:pt idx="93">
                  <c:v>61 500–61 999</c:v>
                </c:pt>
                <c:pt idx="94">
                  <c:v>62 000–62 499</c:v>
                </c:pt>
                <c:pt idx="95">
                  <c:v>62 500–62 999</c:v>
                </c:pt>
                <c:pt idx="96">
                  <c:v>63 000–63 499</c:v>
                </c:pt>
                <c:pt idx="97">
                  <c:v>63 500–63 999</c:v>
                </c:pt>
                <c:pt idx="98">
                  <c:v>64 000–64 499</c:v>
                </c:pt>
                <c:pt idx="99">
                  <c:v>64 500–64 999</c:v>
                </c:pt>
                <c:pt idx="100">
                  <c:v>65 000–</c:v>
                </c:pt>
              </c:strCache>
            </c:strRef>
          </c:cat>
          <c:val>
            <c:numRef>
              <c:f>'Dia 6.2'!$C$4:$C$104</c:f>
              <c:numCache>
                <c:formatCode>0.00</c:formatCode>
                <c:ptCount val="101"/>
                <c:pt idx="0">
                  <c:v>0.29386579479993774</c:v>
                </c:pt>
                <c:pt idx="1">
                  <c:v>3.8922621827806318E-3</c:v>
                </c:pt>
                <c:pt idx="2">
                  <c:v>1.5569048731122526E-3</c:v>
                </c:pt>
                <c:pt idx="3">
                  <c:v>0</c:v>
                </c:pt>
                <c:pt idx="4">
                  <c:v>7.7845243655612632E-4</c:v>
                </c:pt>
                <c:pt idx="5">
                  <c:v>3.8922621827806316E-4</c:v>
                </c:pt>
                <c:pt idx="6">
                  <c:v>7.7845243655612632E-4</c:v>
                </c:pt>
                <c:pt idx="7">
                  <c:v>2.3353573096683792E-3</c:v>
                </c:pt>
                <c:pt idx="8">
                  <c:v>1.4790596294566404E-2</c:v>
                </c:pt>
                <c:pt idx="9">
                  <c:v>1.2066012766619959E-2</c:v>
                </c:pt>
                <c:pt idx="10">
                  <c:v>0.33629145259224658</c:v>
                </c:pt>
                <c:pt idx="11">
                  <c:v>0.39739996886190254</c:v>
                </c:pt>
                <c:pt idx="12">
                  <c:v>0.18682858477347034</c:v>
                </c:pt>
                <c:pt idx="13">
                  <c:v>0.2358710882765063</c:v>
                </c:pt>
                <c:pt idx="14">
                  <c:v>0.33862680990191502</c:v>
                </c:pt>
                <c:pt idx="15">
                  <c:v>0.33512377393741244</c:v>
                </c:pt>
                <c:pt idx="16">
                  <c:v>0.34874669157714466</c:v>
                </c:pt>
                <c:pt idx="17">
                  <c:v>0.43126264985209406</c:v>
                </c:pt>
                <c:pt idx="18">
                  <c:v>0.56865950490425032</c:v>
                </c:pt>
                <c:pt idx="19">
                  <c:v>0.62821111630079407</c:v>
                </c:pt>
                <c:pt idx="20">
                  <c:v>0.84695625097306548</c:v>
                </c:pt>
                <c:pt idx="21">
                  <c:v>0.99719757122839792</c:v>
                </c:pt>
                <c:pt idx="22">
                  <c:v>1.317530748871244</c:v>
                </c:pt>
                <c:pt idx="23">
                  <c:v>1.5222637396855052</c:v>
                </c:pt>
                <c:pt idx="24">
                  <c:v>1.9943951424567958</c:v>
                </c:pt>
                <c:pt idx="25">
                  <c:v>1.6479838081893197</c:v>
                </c:pt>
                <c:pt idx="26">
                  <c:v>1.8320878094348434</c:v>
                </c:pt>
                <c:pt idx="27">
                  <c:v>2.2057449789817842</c:v>
                </c:pt>
                <c:pt idx="28">
                  <c:v>2.0056827027868596</c:v>
                </c:pt>
                <c:pt idx="29">
                  <c:v>2.069515802584462</c:v>
                </c:pt>
                <c:pt idx="30">
                  <c:v>2.6280554258134825</c:v>
                </c:pt>
                <c:pt idx="31">
                  <c:v>2.3851782656079714</c:v>
                </c:pt>
                <c:pt idx="32">
                  <c:v>2.3692199906585705</c:v>
                </c:pt>
                <c:pt idx="33">
                  <c:v>2.021251751517982</c:v>
                </c:pt>
                <c:pt idx="34">
                  <c:v>2.3108360579168612</c:v>
                </c:pt>
                <c:pt idx="35">
                  <c:v>1.9609216876848825</c:v>
                </c:pt>
                <c:pt idx="36">
                  <c:v>2.2131402771290674</c:v>
                </c:pt>
                <c:pt idx="37">
                  <c:v>1.9212206134205201</c:v>
                </c:pt>
                <c:pt idx="38">
                  <c:v>2.0068503814416938</c:v>
                </c:pt>
                <c:pt idx="39">
                  <c:v>1.6861279775805698</c:v>
                </c:pt>
                <c:pt idx="40">
                  <c:v>1.9737661528880586</c:v>
                </c:pt>
                <c:pt idx="41">
                  <c:v>1.5985520784680056</c:v>
                </c:pt>
                <c:pt idx="42">
                  <c:v>1.8978670403238362</c:v>
                </c:pt>
                <c:pt idx="43">
                  <c:v>1.56352171882298</c:v>
                </c:pt>
                <c:pt idx="44">
                  <c:v>1.7371166121749961</c:v>
                </c:pt>
                <c:pt idx="45">
                  <c:v>1.5125330842285536</c:v>
                </c:pt>
                <c:pt idx="46">
                  <c:v>1.7908298302973686</c:v>
                </c:pt>
                <c:pt idx="47">
                  <c:v>1.6316363070216409</c:v>
                </c:pt>
                <c:pt idx="48">
                  <c:v>1.6736727385956718</c:v>
                </c:pt>
                <c:pt idx="49">
                  <c:v>1.4568737350147904</c:v>
                </c:pt>
                <c:pt idx="50">
                  <c:v>1.8254709637241164</c:v>
                </c:pt>
                <c:pt idx="51">
                  <c:v>1.3926514089989102</c:v>
                </c:pt>
                <c:pt idx="52">
                  <c:v>1.5191499299392806</c:v>
                </c:pt>
                <c:pt idx="53">
                  <c:v>1.3432196792775961</c:v>
                </c:pt>
                <c:pt idx="54">
                  <c:v>1.4755565934921377</c:v>
                </c:pt>
                <c:pt idx="55">
                  <c:v>1.2653744356219834</c:v>
                </c:pt>
                <c:pt idx="56">
                  <c:v>1.4821734392028647</c:v>
                </c:pt>
                <c:pt idx="57">
                  <c:v>1.1750739529814729</c:v>
                </c:pt>
                <c:pt idx="58">
                  <c:v>1.3432196792775961</c:v>
                </c:pt>
                <c:pt idx="59">
                  <c:v>1.072707457574342</c:v>
                </c:pt>
                <c:pt idx="60">
                  <c:v>1.3490580725517671</c:v>
                </c:pt>
                <c:pt idx="61">
                  <c:v>1.1236960921687684</c:v>
                </c:pt>
                <c:pt idx="62">
                  <c:v>1.194146037677098</c:v>
                </c:pt>
                <c:pt idx="63">
                  <c:v>0.99096995173594893</c:v>
                </c:pt>
                <c:pt idx="64">
                  <c:v>1.1155223415849291</c:v>
                </c:pt>
                <c:pt idx="65">
                  <c:v>0.91779542269967307</c:v>
                </c:pt>
                <c:pt idx="66">
                  <c:v>1.0664798380818932</c:v>
                </c:pt>
                <c:pt idx="67">
                  <c:v>0.90261560018682852</c:v>
                </c:pt>
                <c:pt idx="68">
                  <c:v>0.93881363848668853</c:v>
                </c:pt>
                <c:pt idx="69">
                  <c:v>0.73096683792620276</c:v>
                </c:pt>
                <c:pt idx="70">
                  <c:v>0.94348435310602519</c:v>
                </c:pt>
                <c:pt idx="71">
                  <c:v>0.69360112097150861</c:v>
                </c:pt>
                <c:pt idx="72">
                  <c:v>0.81581815351082043</c:v>
                </c:pt>
                <c:pt idx="73">
                  <c:v>0.61186361513311538</c:v>
                </c:pt>
                <c:pt idx="74">
                  <c:v>0.70488868130157245</c:v>
                </c:pt>
                <c:pt idx="75">
                  <c:v>0.51922777518293628</c:v>
                </c:pt>
                <c:pt idx="76">
                  <c:v>0.58422855363537285</c:v>
                </c:pt>
                <c:pt idx="77">
                  <c:v>0.43398723338004047</c:v>
                </c:pt>
                <c:pt idx="78">
                  <c:v>0.50910789350770669</c:v>
                </c:pt>
                <c:pt idx="79">
                  <c:v>0.38183092013078002</c:v>
                </c:pt>
                <c:pt idx="80">
                  <c:v>0.53012610929472204</c:v>
                </c:pt>
                <c:pt idx="81">
                  <c:v>0.38455550365872643</c:v>
                </c:pt>
                <c:pt idx="82">
                  <c:v>0.42775961388759148</c:v>
                </c:pt>
                <c:pt idx="83">
                  <c:v>0.31488401058695314</c:v>
                </c:pt>
                <c:pt idx="84">
                  <c:v>0.38260937256733613</c:v>
                </c:pt>
                <c:pt idx="85">
                  <c:v>0.27206912657636617</c:v>
                </c:pt>
                <c:pt idx="86">
                  <c:v>0.36898645492760396</c:v>
                </c:pt>
                <c:pt idx="87">
                  <c:v>0.23314650474855989</c:v>
                </c:pt>
                <c:pt idx="88">
                  <c:v>0.29814728320099643</c:v>
                </c:pt>
                <c:pt idx="89">
                  <c:v>0.21835590845399347</c:v>
                </c:pt>
                <c:pt idx="90">
                  <c:v>0.34641133426747628</c:v>
                </c:pt>
                <c:pt idx="91">
                  <c:v>0.21212828896154445</c:v>
                </c:pt>
                <c:pt idx="92">
                  <c:v>0.26700918573875138</c:v>
                </c:pt>
                <c:pt idx="93">
                  <c:v>0.18332554880896776</c:v>
                </c:pt>
                <c:pt idx="94">
                  <c:v>0.25299704188074107</c:v>
                </c:pt>
                <c:pt idx="95">
                  <c:v>0.15763661840261559</c:v>
                </c:pt>
                <c:pt idx="96">
                  <c:v>0.21835590845399347</c:v>
                </c:pt>
                <c:pt idx="97">
                  <c:v>0.15530126109294723</c:v>
                </c:pt>
                <c:pt idx="98">
                  <c:v>0.203176085941149</c:v>
                </c:pt>
                <c:pt idx="99">
                  <c:v>0.14907364160049821</c:v>
                </c:pt>
                <c:pt idx="100">
                  <c:v>5.0852405418028956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381-41A5-BA26-0725AEC94DDC}"/>
            </c:ext>
          </c:extLst>
        </c:ser>
        <c:ser>
          <c:idx val="2"/>
          <c:order val="2"/>
          <c:tx>
            <c:strRef>
              <c:f>'Dia 6.2'!$D$3</c:f>
              <c:strCache>
                <c:ptCount val="1"/>
                <c:pt idx="0">
                  <c:v>Anställda 
i regioner</c:v>
                </c:pt>
              </c:strCache>
            </c:strRef>
          </c:tx>
          <c:spPr>
            <a:ln w="25400">
              <a:solidFill>
                <a:srgbClr val="FDD650"/>
              </a:solidFill>
              <a:prstDash val="solid"/>
            </a:ln>
          </c:spPr>
          <c:marker>
            <c:symbol val="none"/>
          </c:marker>
          <c:cat>
            <c:strRef>
              <c:f>'Dia 6.2'!$A$4:$A$104</c:f>
              <c:strCache>
                <c:ptCount val="101"/>
                <c:pt idx="0">
                  <c:v>15 000–15 499</c:v>
                </c:pt>
                <c:pt idx="1">
                  <c:v>15 500–15 999</c:v>
                </c:pt>
                <c:pt idx="2">
                  <c:v>16 000–16 499</c:v>
                </c:pt>
                <c:pt idx="3">
                  <c:v>16 500–16 999</c:v>
                </c:pt>
                <c:pt idx="4">
                  <c:v>17 000–17 499</c:v>
                </c:pt>
                <c:pt idx="5">
                  <c:v>17 500–17 999</c:v>
                </c:pt>
                <c:pt idx="6">
                  <c:v>18 000–18 499</c:v>
                </c:pt>
                <c:pt idx="7">
                  <c:v>18 500–18 999</c:v>
                </c:pt>
                <c:pt idx="8">
                  <c:v>19 000–19 499</c:v>
                </c:pt>
                <c:pt idx="9">
                  <c:v>19 500–19 999</c:v>
                </c:pt>
                <c:pt idx="10">
                  <c:v>20 000–20 499</c:v>
                </c:pt>
                <c:pt idx="11">
                  <c:v>20 500–20 999</c:v>
                </c:pt>
                <c:pt idx="12">
                  <c:v>21 000–21 499</c:v>
                </c:pt>
                <c:pt idx="13">
                  <c:v>21 500–21 999</c:v>
                </c:pt>
                <c:pt idx="14">
                  <c:v>22 000–22 499</c:v>
                </c:pt>
                <c:pt idx="15">
                  <c:v>22 500–22 999</c:v>
                </c:pt>
                <c:pt idx="16">
                  <c:v>23 000–23 499</c:v>
                </c:pt>
                <c:pt idx="17">
                  <c:v>23 500–23 999</c:v>
                </c:pt>
                <c:pt idx="18">
                  <c:v>24 000–24 499</c:v>
                </c:pt>
                <c:pt idx="19">
                  <c:v>24 500–24 999</c:v>
                </c:pt>
                <c:pt idx="20">
                  <c:v>25 000–25 499</c:v>
                </c:pt>
                <c:pt idx="21">
                  <c:v>25 500–25 999</c:v>
                </c:pt>
                <c:pt idx="22">
                  <c:v>26 000–26 499</c:v>
                </c:pt>
                <c:pt idx="23">
                  <c:v>26 500–26 999</c:v>
                </c:pt>
                <c:pt idx="24">
                  <c:v>27 000–27 499</c:v>
                </c:pt>
                <c:pt idx="25">
                  <c:v>27 500–27 999</c:v>
                </c:pt>
                <c:pt idx="26">
                  <c:v>28 000–28 499</c:v>
                </c:pt>
                <c:pt idx="27">
                  <c:v>28 500–28 999</c:v>
                </c:pt>
                <c:pt idx="28">
                  <c:v>29 000–29 499</c:v>
                </c:pt>
                <c:pt idx="29">
                  <c:v>29 500–29 999</c:v>
                </c:pt>
                <c:pt idx="30">
                  <c:v>30 000–30 499</c:v>
                </c:pt>
                <c:pt idx="31">
                  <c:v>30 500–30 999</c:v>
                </c:pt>
                <c:pt idx="32">
                  <c:v>31 000–31 499</c:v>
                </c:pt>
                <c:pt idx="33">
                  <c:v>31 500–31 999</c:v>
                </c:pt>
                <c:pt idx="34">
                  <c:v>32 000–32 499</c:v>
                </c:pt>
                <c:pt idx="35">
                  <c:v>32 500–32 999</c:v>
                </c:pt>
                <c:pt idx="36">
                  <c:v>33 000–33 499</c:v>
                </c:pt>
                <c:pt idx="37">
                  <c:v>33 500–33 999</c:v>
                </c:pt>
                <c:pt idx="38">
                  <c:v>34 000–34 499</c:v>
                </c:pt>
                <c:pt idx="39">
                  <c:v>34 500–34 999</c:v>
                </c:pt>
                <c:pt idx="40">
                  <c:v>35 000–35 499</c:v>
                </c:pt>
                <c:pt idx="41">
                  <c:v>35 500–35 999</c:v>
                </c:pt>
                <c:pt idx="42">
                  <c:v>36 000–36 499</c:v>
                </c:pt>
                <c:pt idx="43">
                  <c:v>36 500–36 999</c:v>
                </c:pt>
                <c:pt idx="44">
                  <c:v>37 000–37 499</c:v>
                </c:pt>
                <c:pt idx="45">
                  <c:v>37 500–37 999</c:v>
                </c:pt>
                <c:pt idx="46">
                  <c:v>38 000–38 499</c:v>
                </c:pt>
                <c:pt idx="47">
                  <c:v>38 500–38 999</c:v>
                </c:pt>
                <c:pt idx="48">
                  <c:v>39 000–39 499</c:v>
                </c:pt>
                <c:pt idx="49">
                  <c:v>39 500–39 999</c:v>
                </c:pt>
                <c:pt idx="50">
                  <c:v>40 000–40 499</c:v>
                </c:pt>
                <c:pt idx="51">
                  <c:v>40 500–40 999</c:v>
                </c:pt>
                <c:pt idx="52">
                  <c:v>41 000–41 499</c:v>
                </c:pt>
                <c:pt idx="53">
                  <c:v>41 500–41 999</c:v>
                </c:pt>
                <c:pt idx="54">
                  <c:v>42 000–42 499</c:v>
                </c:pt>
                <c:pt idx="55">
                  <c:v>42 500–42 999</c:v>
                </c:pt>
                <c:pt idx="56">
                  <c:v>43 000–43 499</c:v>
                </c:pt>
                <c:pt idx="57">
                  <c:v>43 500–43 999</c:v>
                </c:pt>
                <c:pt idx="58">
                  <c:v>44 000–44 499</c:v>
                </c:pt>
                <c:pt idx="59">
                  <c:v>44 500–44 999</c:v>
                </c:pt>
                <c:pt idx="60">
                  <c:v>45 000–45 499</c:v>
                </c:pt>
                <c:pt idx="61">
                  <c:v>45 500–45 999</c:v>
                </c:pt>
                <c:pt idx="62">
                  <c:v>46 000–46 499</c:v>
                </c:pt>
                <c:pt idx="63">
                  <c:v>46 500–46 999</c:v>
                </c:pt>
                <c:pt idx="64">
                  <c:v>47 000–47 499</c:v>
                </c:pt>
                <c:pt idx="65">
                  <c:v>47 500–47 999</c:v>
                </c:pt>
                <c:pt idx="66">
                  <c:v>48 000–48 499</c:v>
                </c:pt>
                <c:pt idx="67">
                  <c:v>48 500–48 999</c:v>
                </c:pt>
                <c:pt idx="68">
                  <c:v>49 000–49 499</c:v>
                </c:pt>
                <c:pt idx="69">
                  <c:v>49 500–49 999</c:v>
                </c:pt>
                <c:pt idx="70">
                  <c:v>50 000–50 499</c:v>
                </c:pt>
                <c:pt idx="71">
                  <c:v>50 500–50 999</c:v>
                </c:pt>
                <c:pt idx="72">
                  <c:v>51 000–51 499</c:v>
                </c:pt>
                <c:pt idx="73">
                  <c:v>51 500–51 999</c:v>
                </c:pt>
                <c:pt idx="74">
                  <c:v>52 000–52 499</c:v>
                </c:pt>
                <c:pt idx="75">
                  <c:v>52 500–52 999</c:v>
                </c:pt>
                <c:pt idx="76">
                  <c:v>53 000–53 499</c:v>
                </c:pt>
                <c:pt idx="77">
                  <c:v>53 500–53 999</c:v>
                </c:pt>
                <c:pt idx="78">
                  <c:v>54 000–54 499</c:v>
                </c:pt>
                <c:pt idx="79">
                  <c:v>54 500–54 999</c:v>
                </c:pt>
                <c:pt idx="80">
                  <c:v>55 000–55 499</c:v>
                </c:pt>
                <c:pt idx="81">
                  <c:v>55 500–55 999</c:v>
                </c:pt>
                <c:pt idx="82">
                  <c:v>56 000–56 499</c:v>
                </c:pt>
                <c:pt idx="83">
                  <c:v>56 500–56 999</c:v>
                </c:pt>
                <c:pt idx="84">
                  <c:v>57 000–57 499</c:v>
                </c:pt>
                <c:pt idx="85">
                  <c:v>57 500–57 999</c:v>
                </c:pt>
                <c:pt idx="86">
                  <c:v>58 000–58 499</c:v>
                </c:pt>
                <c:pt idx="87">
                  <c:v>58 500–58 999</c:v>
                </c:pt>
                <c:pt idx="88">
                  <c:v>59 000–59 499</c:v>
                </c:pt>
                <c:pt idx="89">
                  <c:v>59 500–59 999</c:v>
                </c:pt>
                <c:pt idx="90">
                  <c:v>60 000–60 499</c:v>
                </c:pt>
                <c:pt idx="91">
                  <c:v>60 500–60 999</c:v>
                </c:pt>
                <c:pt idx="92">
                  <c:v>61 000–61 499</c:v>
                </c:pt>
                <c:pt idx="93">
                  <c:v>61 500–61 999</c:v>
                </c:pt>
                <c:pt idx="94">
                  <c:v>62 000–62 499</c:v>
                </c:pt>
                <c:pt idx="95">
                  <c:v>62 500–62 999</c:v>
                </c:pt>
                <c:pt idx="96">
                  <c:v>63 000–63 499</c:v>
                </c:pt>
                <c:pt idx="97">
                  <c:v>63 500–63 999</c:v>
                </c:pt>
                <c:pt idx="98">
                  <c:v>64 000–64 499</c:v>
                </c:pt>
                <c:pt idx="99">
                  <c:v>64 500–64 999</c:v>
                </c:pt>
                <c:pt idx="100">
                  <c:v>65 000–</c:v>
                </c:pt>
              </c:strCache>
            </c:strRef>
          </c:cat>
          <c:val>
            <c:numRef>
              <c:f>'Dia 6.2'!$D$4:$D$104</c:f>
              <c:numCache>
                <c:formatCode>0.00</c:formatCode>
                <c:ptCount val="1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1.7766470406390244E-3</c:v>
                </c:pt>
                <c:pt idx="5">
                  <c:v>0</c:v>
                </c:pt>
                <c:pt idx="6">
                  <c:v>1.7766470406390244E-3</c:v>
                </c:pt>
                <c:pt idx="7">
                  <c:v>0</c:v>
                </c:pt>
                <c:pt idx="8">
                  <c:v>2.1319764487668291E-3</c:v>
                </c:pt>
                <c:pt idx="9">
                  <c:v>6.0050669973599029E-2</c:v>
                </c:pt>
                <c:pt idx="10">
                  <c:v>0.10304552835706342</c:v>
                </c:pt>
                <c:pt idx="11">
                  <c:v>0.10517750480583024</c:v>
                </c:pt>
                <c:pt idx="12">
                  <c:v>0.13466984568043805</c:v>
                </c:pt>
                <c:pt idx="13">
                  <c:v>0.28284220886973271</c:v>
                </c:pt>
                <c:pt idx="14">
                  <c:v>0.61720718191799706</c:v>
                </c:pt>
                <c:pt idx="15">
                  <c:v>0.7923845801250049</c:v>
                </c:pt>
                <c:pt idx="16">
                  <c:v>1.1210642826432244</c:v>
                </c:pt>
                <c:pt idx="17">
                  <c:v>1.3168507865216448</c:v>
                </c:pt>
                <c:pt idx="18">
                  <c:v>1.5584747840485522</c:v>
                </c:pt>
                <c:pt idx="19">
                  <c:v>1.6039569482889111</c:v>
                </c:pt>
                <c:pt idx="20">
                  <c:v>1.832078428306962</c:v>
                </c:pt>
                <c:pt idx="21">
                  <c:v>1.8509108869377355</c:v>
                </c:pt>
                <c:pt idx="22">
                  <c:v>2.1728393307015268</c:v>
                </c:pt>
                <c:pt idx="23">
                  <c:v>2.4119760223715394</c:v>
                </c:pt>
                <c:pt idx="24">
                  <c:v>2.7946657949251854</c:v>
                </c:pt>
                <c:pt idx="25">
                  <c:v>2.7982190890064635</c:v>
                </c:pt>
                <c:pt idx="26">
                  <c:v>3.1148175916483374</c:v>
                </c:pt>
                <c:pt idx="27">
                  <c:v>3.0910105213037746</c:v>
                </c:pt>
                <c:pt idx="28">
                  <c:v>3.0572542275316335</c:v>
                </c:pt>
                <c:pt idx="29">
                  <c:v>2.6539553493065746</c:v>
                </c:pt>
                <c:pt idx="30">
                  <c:v>2.7246659015240078</c:v>
                </c:pt>
                <c:pt idx="31">
                  <c:v>2.1934484363729396</c:v>
                </c:pt>
                <c:pt idx="32">
                  <c:v>2.1156312959929502</c:v>
                </c:pt>
                <c:pt idx="33">
                  <c:v>1.8338550753476008</c:v>
                </c:pt>
                <c:pt idx="34">
                  <c:v>1.8779159219554489</c:v>
                </c:pt>
                <c:pt idx="35">
                  <c:v>1.6689822299762995</c:v>
                </c:pt>
                <c:pt idx="36">
                  <c:v>1.8523322045702468</c:v>
                </c:pt>
                <c:pt idx="37">
                  <c:v>1.7702511112927237</c:v>
                </c:pt>
                <c:pt idx="38">
                  <c:v>1.9926873207807296</c:v>
                </c:pt>
                <c:pt idx="39">
                  <c:v>1.7649211701708067</c:v>
                </c:pt>
                <c:pt idx="40">
                  <c:v>1.904565627565034</c:v>
                </c:pt>
                <c:pt idx="41">
                  <c:v>1.7812663229446861</c:v>
                </c:pt>
                <c:pt idx="42">
                  <c:v>1.8942610747293278</c:v>
                </c:pt>
                <c:pt idx="43">
                  <c:v>1.6483731243048867</c:v>
                </c:pt>
                <c:pt idx="44">
                  <c:v>1.7197943353385754</c:v>
                </c:pt>
                <c:pt idx="45">
                  <c:v>1.6043122776970391</c:v>
                </c:pt>
                <c:pt idx="46">
                  <c:v>1.6597436653649766</c:v>
                </c:pt>
                <c:pt idx="47">
                  <c:v>1.5574087958241687</c:v>
                </c:pt>
                <c:pt idx="48">
                  <c:v>1.5048200434212538</c:v>
                </c:pt>
                <c:pt idx="49">
                  <c:v>1.3395918686418244</c:v>
                </c:pt>
                <c:pt idx="50">
                  <c:v>1.5005560905237201</c:v>
                </c:pt>
                <c:pt idx="51">
                  <c:v>1.2187798698783707</c:v>
                </c:pt>
                <c:pt idx="52">
                  <c:v>1.1885768701875072</c:v>
                </c:pt>
                <c:pt idx="53">
                  <c:v>1.0318766012031455</c:v>
                </c:pt>
                <c:pt idx="54">
                  <c:v>1.0876633182792108</c:v>
                </c:pt>
                <c:pt idx="55">
                  <c:v>0.89294280262517367</c:v>
                </c:pt>
                <c:pt idx="56">
                  <c:v>0.916039214153481</c:v>
                </c:pt>
                <c:pt idx="57">
                  <c:v>0.7728414626779756</c:v>
                </c:pt>
                <c:pt idx="58">
                  <c:v>0.87730830866755027</c:v>
                </c:pt>
                <c:pt idx="59">
                  <c:v>0.72629331021323318</c:v>
                </c:pt>
                <c:pt idx="60">
                  <c:v>0.90253669664462444</c:v>
                </c:pt>
                <c:pt idx="61">
                  <c:v>0.69537965170611415</c:v>
                </c:pt>
                <c:pt idx="62">
                  <c:v>0.81015105053139513</c:v>
                </c:pt>
                <c:pt idx="63">
                  <c:v>0.63284167587562057</c:v>
                </c:pt>
                <c:pt idx="64">
                  <c:v>0.70177558105241467</c:v>
                </c:pt>
                <c:pt idx="65">
                  <c:v>0.59268945275717855</c:v>
                </c:pt>
                <c:pt idx="66">
                  <c:v>0.64030359344630439</c:v>
                </c:pt>
                <c:pt idx="67">
                  <c:v>0.54933926496558638</c:v>
                </c:pt>
                <c:pt idx="68">
                  <c:v>0.57421232353453266</c:v>
                </c:pt>
                <c:pt idx="69">
                  <c:v>0.4032988782250585</c:v>
                </c:pt>
                <c:pt idx="70">
                  <c:v>0.49994847723582148</c:v>
                </c:pt>
                <c:pt idx="71">
                  <c:v>0.34644617292460972</c:v>
                </c:pt>
                <c:pt idx="72">
                  <c:v>0.38162378432926247</c:v>
                </c:pt>
                <c:pt idx="73">
                  <c:v>0.28675083235913856</c:v>
                </c:pt>
                <c:pt idx="74">
                  <c:v>0.30593862039804004</c:v>
                </c:pt>
                <c:pt idx="75">
                  <c:v>0.22279153889613368</c:v>
                </c:pt>
                <c:pt idx="76">
                  <c:v>0.23664938581311806</c:v>
                </c:pt>
                <c:pt idx="77">
                  <c:v>0.18939057453211999</c:v>
                </c:pt>
                <c:pt idx="78">
                  <c:v>0.18192865696143609</c:v>
                </c:pt>
                <c:pt idx="79">
                  <c:v>0.12969523396664878</c:v>
                </c:pt>
                <c:pt idx="80">
                  <c:v>0.16664949241194049</c:v>
                </c:pt>
                <c:pt idx="81">
                  <c:v>0.1090861282952361</c:v>
                </c:pt>
                <c:pt idx="82">
                  <c:v>0.15385763371933953</c:v>
                </c:pt>
                <c:pt idx="83">
                  <c:v>0.10126888131642439</c:v>
                </c:pt>
                <c:pt idx="84">
                  <c:v>0.13324852804792683</c:v>
                </c:pt>
                <c:pt idx="85">
                  <c:v>8.9187681440079034E-2</c:v>
                </c:pt>
                <c:pt idx="86">
                  <c:v>0.11192876356025853</c:v>
                </c:pt>
                <c:pt idx="87">
                  <c:v>9.345163433761268E-2</c:v>
                </c:pt>
                <c:pt idx="88">
                  <c:v>0.10766481066272489</c:v>
                </c:pt>
                <c:pt idx="89">
                  <c:v>7.7817140379989269E-2</c:v>
                </c:pt>
                <c:pt idx="90">
                  <c:v>0.13111655159916</c:v>
                </c:pt>
                <c:pt idx="91">
                  <c:v>7.390851689058342E-2</c:v>
                </c:pt>
                <c:pt idx="92">
                  <c:v>9.807091664327415E-2</c:v>
                </c:pt>
                <c:pt idx="93">
                  <c:v>7.6040493339350243E-2</c:v>
                </c:pt>
                <c:pt idx="94">
                  <c:v>0.10197954013267999</c:v>
                </c:pt>
                <c:pt idx="95">
                  <c:v>8.954301084820683E-2</c:v>
                </c:pt>
                <c:pt idx="96">
                  <c:v>0.11015211651961951</c:v>
                </c:pt>
                <c:pt idx="97">
                  <c:v>9.1319657888845857E-2</c:v>
                </c:pt>
                <c:pt idx="98">
                  <c:v>0.12578661047724293</c:v>
                </c:pt>
                <c:pt idx="99">
                  <c:v>9.7715587235146339E-2</c:v>
                </c:pt>
                <c:pt idx="100">
                  <c:v>8.4756723720725304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381-41A5-BA26-0725AEC94DDC}"/>
            </c:ext>
          </c:extLst>
        </c:ser>
        <c:ser>
          <c:idx val="3"/>
          <c:order val="3"/>
          <c:tx>
            <c:strRef>
              <c:f>'Dia 6.2'!$E$3</c:f>
              <c:strCache>
                <c:ptCount val="1"/>
                <c:pt idx="0">
                  <c:v>Arbetare inom 
Svenskt Näringsliv</c:v>
                </c:pt>
              </c:strCache>
            </c:strRef>
          </c:tx>
          <c:spPr>
            <a:ln w="25400" cap="sq">
              <a:solidFill>
                <a:srgbClr val="911A24"/>
              </a:solidFill>
              <a:prstDash val="dash"/>
              <a:bevel/>
            </a:ln>
          </c:spPr>
          <c:marker>
            <c:symbol val="none"/>
          </c:marker>
          <c:cat>
            <c:strRef>
              <c:f>'Dia 6.2'!$A$4:$A$104</c:f>
              <c:strCache>
                <c:ptCount val="101"/>
                <c:pt idx="0">
                  <c:v>15 000–15 499</c:v>
                </c:pt>
                <c:pt idx="1">
                  <c:v>15 500–15 999</c:v>
                </c:pt>
                <c:pt idx="2">
                  <c:v>16 000–16 499</c:v>
                </c:pt>
                <c:pt idx="3">
                  <c:v>16 500–16 999</c:v>
                </c:pt>
                <c:pt idx="4">
                  <c:v>17 000–17 499</c:v>
                </c:pt>
                <c:pt idx="5">
                  <c:v>17 500–17 999</c:v>
                </c:pt>
                <c:pt idx="6">
                  <c:v>18 000–18 499</c:v>
                </c:pt>
                <c:pt idx="7">
                  <c:v>18 500–18 999</c:v>
                </c:pt>
                <c:pt idx="8">
                  <c:v>19 000–19 499</c:v>
                </c:pt>
                <c:pt idx="9">
                  <c:v>19 500–19 999</c:v>
                </c:pt>
                <c:pt idx="10">
                  <c:v>20 000–20 499</c:v>
                </c:pt>
                <c:pt idx="11">
                  <c:v>20 500–20 999</c:v>
                </c:pt>
                <c:pt idx="12">
                  <c:v>21 000–21 499</c:v>
                </c:pt>
                <c:pt idx="13">
                  <c:v>21 500–21 999</c:v>
                </c:pt>
                <c:pt idx="14">
                  <c:v>22 000–22 499</c:v>
                </c:pt>
                <c:pt idx="15">
                  <c:v>22 500–22 999</c:v>
                </c:pt>
                <c:pt idx="16">
                  <c:v>23 000–23 499</c:v>
                </c:pt>
                <c:pt idx="17">
                  <c:v>23 500–23 999</c:v>
                </c:pt>
                <c:pt idx="18">
                  <c:v>24 000–24 499</c:v>
                </c:pt>
                <c:pt idx="19">
                  <c:v>24 500–24 999</c:v>
                </c:pt>
                <c:pt idx="20">
                  <c:v>25 000–25 499</c:v>
                </c:pt>
                <c:pt idx="21">
                  <c:v>25 500–25 999</c:v>
                </c:pt>
                <c:pt idx="22">
                  <c:v>26 000–26 499</c:v>
                </c:pt>
                <c:pt idx="23">
                  <c:v>26 500–26 999</c:v>
                </c:pt>
                <c:pt idx="24">
                  <c:v>27 000–27 499</c:v>
                </c:pt>
                <c:pt idx="25">
                  <c:v>27 500–27 999</c:v>
                </c:pt>
                <c:pt idx="26">
                  <c:v>28 000–28 499</c:v>
                </c:pt>
                <c:pt idx="27">
                  <c:v>28 500–28 999</c:v>
                </c:pt>
                <c:pt idx="28">
                  <c:v>29 000–29 499</c:v>
                </c:pt>
                <c:pt idx="29">
                  <c:v>29 500–29 999</c:v>
                </c:pt>
                <c:pt idx="30">
                  <c:v>30 000–30 499</c:v>
                </c:pt>
                <c:pt idx="31">
                  <c:v>30 500–30 999</c:v>
                </c:pt>
                <c:pt idx="32">
                  <c:v>31 000–31 499</c:v>
                </c:pt>
                <c:pt idx="33">
                  <c:v>31 500–31 999</c:v>
                </c:pt>
                <c:pt idx="34">
                  <c:v>32 000–32 499</c:v>
                </c:pt>
                <c:pt idx="35">
                  <c:v>32 500–32 999</c:v>
                </c:pt>
                <c:pt idx="36">
                  <c:v>33 000–33 499</c:v>
                </c:pt>
                <c:pt idx="37">
                  <c:v>33 500–33 999</c:v>
                </c:pt>
                <c:pt idx="38">
                  <c:v>34 000–34 499</c:v>
                </c:pt>
                <c:pt idx="39">
                  <c:v>34 500–34 999</c:v>
                </c:pt>
                <c:pt idx="40">
                  <c:v>35 000–35 499</c:v>
                </c:pt>
                <c:pt idx="41">
                  <c:v>35 500–35 999</c:v>
                </c:pt>
                <c:pt idx="42">
                  <c:v>36 000–36 499</c:v>
                </c:pt>
                <c:pt idx="43">
                  <c:v>36 500–36 999</c:v>
                </c:pt>
                <c:pt idx="44">
                  <c:v>37 000–37 499</c:v>
                </c:pt>
                <c:pt idx="45">
                  <c:v>37 500–37 999</c:v>
                </c:pt>
                <c:pt idx="46">
                  <c:v>38 000–38 499</c:v>
                </c:pt>
                <c:pt idx="47">
                  <c:v>38 500–38 999</c:v>
                </c:pt>
                <c:pt idx="48">
                  <c:v>39 000–39 499</c:v>
                </c:pt>
                <c:pt idx="49">
                  <c:v>39 500–39 999</c:v>
                </c:pt>
                <c:pt idx="50">
                  <c:v>40 000–40 499</c:v>
                </c:pt>
                <c:pt idx="51">
                  <c:v>40 500–40 999</c:v>
                </c:pt>
                <c:pt idx="52">
                  <c:v>41 000–41 499</c:v>
                </c:pt>
                <c:pt idx="53">
                  <c:v>41 500–41 999</c:v>
                </c:pt>
                <c:pt idx="54">
                  <c:v>42 000–42 499</c:v>
                </c:pt>
                <c:pt idx="55">
                  <c:v>42 500–42 999</c:v>
                </c:pt>
                <c:pt idx="56">
                  <c:v>43 000–43 499</c:v>
                </c:pt>
                <c:pt idx="57">
                  <c:v>43 500–43 999</c:v>
                </c:pt>
                <c:pt idx="58">
                  <c:v>44 000–44 499</c:v>
                </c:pt>
                <c:pt idx="59">
                  <c:v>44 500–44 999</c:v>
                </c:pt>
                <c:pt idx="60">
                  <c:v>45 000–45 499</c:v>
                </c:pt>
                <c:pt idx="61">
                  <c:v>45 500–45 999</c:v>
                </c:pt>
                <c:pt idx="62">
                  <c:v>46 000–46 499</c:v>
                </c:pt>
                <c:pt idx="63">
                  <c:v>46 500–46 999</c:v>
                </c:pt>
                <c:pt idx="64">
                  <c:v>47 000–47 499</c:v>
                </c:pt>
                <c:pt idx="65">
                  <c:v>47 500–47 999</c:v>
                </c:pt>
                <c:pt idx="66">
                  <c:v>48 000–48 499</c:v>
                </c:pt>
                <c:pt idx="67">
                  <c:v>48 500–48 999</c:v>
                </c:pt>
                <c:pt idx="68">
                  <c:v>49 000–49 499</c:v>
                </c:pt>
                <c:pt idx="69">
                  <c:v>49 500–49 999</c:v>
                </c:pt>
                <c:pt idx="70">
                  <c:v>50 000–50 499</c:v>
                </c:pt>
                <c:pt idx="71">
                  <c:v>50 500–50 999</c:v>
                </c:pt>
                <c:pt idx="72">
                  <c:v>51 000–51 499</c:v>
                </c:pt>
                <c:pt idx="73">
                  <c:v>51 500–51 999</c:v>
                </c:pt>
                <c:pt idx="74">
                  <c:v>52 000–52 499</c:v>
                </c:pt>
                <c:pt idx="75">
                  <c:v>52 500–52 999</c:v>
                </c:pt>
                <c:pt idx="76">
                  <c:v>53 000–53 499</c:v>
                </c:pt>
                <c:pt idx="77">
                  <c:v>53 500–53 999</c:v>
                </c:pt>
                <c:pt idx="78">
                  <c:v>54 000–54 499</c:v>
                </c:pt>
                <c:pt idx="79">
                  <c:v>54 500–54 999</c:v>
                </c:pt>
                <c:pt idx="80">
                  <c:v>55 000–55 499</c:v>
                </c:pt>
                <c:pt idx="81">
                  <c:v>55 500–55 999</c:v>
                </c:pt>
                <c:pt idx="82">
                  <c:v>56 000–56 499</c:v>
                </c:pt>
                <c:pt idx="83">
                  <c:v>56 500–56 999</c:v>
                </c:pt>
                <c:pt idx="84">
                  <c:v>57 000–57 499</c:v>
                </c:pt>
                <c:pt idx="85">
                  <c:v>57 500–57 999</c:v>
                </c:pt>
                <c:pt idx="86">
                  <c:v>58 000–58 499</c:v>
                </c:pt>
                <c:pt idx="87">
                  <c:v>58 500–58 999</c:v>
                </c:pt>
                <c:pt idx="88">
                  <c:v>59 000–59 499</c:v>
                </c:pt>
                <c:pt idx="89">
                  <c:v>59 500–59 999</c:v>
                </c:pt>
                <c:pt idx="90">
                  <c:v>60 000–60 499</c:v>
                </c:pt>
                <c:pt idx="91">
                  <c:v>60 500–60 999</c:v>
                </c:pt>
                <c:pt idx="92">
                  <c:v>61 000–61 499</c:v>
                </c:pt>
                <c:pt idx="93">
                  <c:v>61 500–61 999</c:v>
                </c:pt>
                <c:pt idx="94">
                  <c:v>62 000–62 499</c:v>
                </c:pt>
                <c:pt idx="95">
                  <c:v>62 500–62 999</c:v>
                </c:pt>
                <c:pt idx="96">
                  <c:v>63 000–63 499</c:v>
                </c:pt>
                <c:pt idx="97">
                  <c:v>63 500–63 999</c:v>
                </c:pt>
                <c:pt idx="98">
                  <c:v>64 000–64 499</c:v>
                </c:pt>
                <c:pt idx="99">
                  <c:v>64 500–64 999</c:v>
                </c:pt>
                <c:pt idx="100">
                  <c:v>65 000–</c:v>
                </c:pt>
              </c:strCache>
            </c:strRef>
          </c:cat>
          <c:val>
            <c:numRef>
              <c:f>'Dia 6.2'!$E$4:$E$104</c:f>
              <c:numCache>
                <c:formatCode>0.00</c:formatCode>
                <c:ptCount val="101"/>
                <c:pt idx="0">
                  <c:v>2.1074326636595472E-2</c:v>
                </c:pt>
                <c:pt idx="1">
                  <c:v>1.9044230951418842E-2</c:v>
                </c:pt>
                <c:pt idx="2">
                  <c:v>2.4651161891430483E-2</c:v>
                </c:pt>
                <c:pt idx="3">
                  <c:v>3.5478338879039166E-2</c:v>
                </c:pt>
                <c:pt idx="4">
                  <c:v>4.9689008675275564E-2</c:v>
                </c:pt>
                <c:pt idx="5">
                  <c:v>7.9850430283614035E-2</c:v>
                </c:pt>
                <c:pt idx="6">
                  <c:v>7.4823526682224292E-2</c:v>
                </c:pt>
                <c:pt idx="7">
                  <c:v>0.10614500296780656</c:v>
                </c:pt>
                <c:pt idx="8">
                  <c:v>0.81890193091101027</c:v>
                </c:pt>
                <c:pt idx="9">
                  <c:v>0.25347194697776754</c:v>
                </c:pt>
                <c:pt idx="10">
                  <c:v>0.36387048376213466</c:v>
                </c:pt>
                <c:pt idx="11">
                  <c:v>0.45029455721679679</c:v>
                </c:pt>
                <c:pt idx="12">
                  <c:v>0.47078885651477043</c:v>
                </c:pt>
                <c:pt idx="13">
                  <c:v>0.5850542422232835</c:v>
                </c:pt>
                <c:pt idx="14">
                  <c:v>0.67988871208796309</c:v>
                </c:pt>
                <c:pt idx="15">
                  <c:v>1.3811417644818325</c:v>
                </c:pt>
                <c:pt idx="16">
                  <c:v>1.4824532062944566</c:v>
                </c:pt>
                <c:pt idx="17">
                  <c:v>1.8425535123555488</c:v>
                </c:pt>
                <c:pt idx="18">
                  <c:v>2.1890231759590271</c:v>
                </c:pt>
                <c:pt idx="19">
                  <c:v>2.6421211986458295</c:v>
                </c:pt>
                <c:pt idx="20">
                  <c:v>2.9825972464168808</c:v>
                </c:pt>
                <c:pt idx="21">
                  <c:v>3.3115694186385984</c:v>
                </c:pt>
                <c:pt idx="22">
                  <c:v>3.1440381889999749</c:v>
                </c:pt>
                <c:pt idx="23">
                  <c:v>3.1785498156479775</c:v>
                </c:pt>
                <c:pt idx="24">
                  <c:v>3.3043190769058248</c:v>
                </c:pt>
                <c:pt idx="25">
                  <c:v>3.755870360022969</c:v>
                </c:pt>
                <c:pt idx="26">
                  <c:v>3.7932821233640812</c:v>
                </c:pt>
                <c:pt idx="27">
                  <c:v>4.0510076041584098</c:v>
                </c:pt>
                <c:pt idx="28">
                  <c:v>4.0393103861628674</c:v>
                </c:pt>
                <c:pt idx="29">
                  <c:v>3.919148055845032</c:v>
                </c:pt>
                <c:pt idx="30">
                  <c:v>3.8792228407032252</c:v>
                </c:pt>
                <c:pt idx="31">
                  <c:v>3.5273395886059427</c:v>
                </c:pt>
                <c:pt idx="32">
                  <c:v>3.4333751597491959</c:v>
                </c:pt>
                <c:pt idx="33">
                  <c:v>3.0395365968249304</c:v>
                </c:pt>
                <c:pt idx="34">
                  <c:v>2.937935141342995</c:v>
                </c:pt>
                <c:pt idx="35">
                  <c:v>2.6864932900504046</c:v>
                </c:pt>
                <c:pt idx="36">
                  <c:v>2.5423564964028635</c:v>
                </c:pt>
                <c:pt idx="37">
                  <c:v>2.2979716443968394</c:v>
                </c:pt>
                <c:pt idx="38">
                  <c:v>2.196466860138008</c:v>
                </c:pt>
                <c:pt idx="39">
                  <c:v>2.1570250011117191</c:v>
                </c:pt>
                <c:pt idx="40">
                  <c:v>2.1237701003640637</c:v>
                </c:pt>
                <c:pt idx="41">
                  <c:v>1.9171836965915661</c:v>
                </c:pt>
                <c:pt idx="42">
                  <c:v>1.7933478597957919</c:v>
                </c:pt>
                <c:pt idx="43">
                  <c:v>1.6115092891378282</c:v>
                </c:pt>
                <c:pt idx="44">
                  <c:v>1.4427213335988569</c:v>
                </c:pt>
                <c:pt idx="45">
                  <c:v>1.306124895353401</c:v>
                </c:pt>
                <c:pt idx="46">
                  <c:v>1.2058768369949169</c:v>
                </c:pt>
                <c:pt idx="47">
                  <c:v>1.0338987310935255</c:v>
                </c:pt>
                <c:pt idx="48">
                  <c:v>1.0276151015917885</c:v>
                </c:pt>
                <c:pt idx="49">
                  <c:v>0.8324359021455211</c:v>
                </c:pt>
                <c:pt idx="50">
                  <c:v>0.81629180788721167</c:v>
                </c:pt>
                <c:pt idx="51">
                  <c:v>0.63367986744441895</c:v>
                </c:pt>
                <c:pt idx="52">
                  <c:v>0.60632191130608626</c:v>
                </c:pt>
                <c:pt idx="53">
                  <c:v>0.56668670983359015</c:v>
                </c:pt>
                <c:pt idx="54">
                  <c:v>0.51854444072797301</c:v>
                </c:pt>
                <c:pt idx="55">
                  <c:v>0.52917827526937433</c:v>
                </c:pt>
                <c:pt idx="56">
                  <c:v>0.41384950610672117</c:v>
                </c:pt>
                <c:pt idx="57">
                  <c:v>0.39151845356977827</c:v>
                </c:pt>
                <c:pt idx="58">
                  <c:v>0.32181850171204734</c:v>
                </c:pt>
                <c:pt idx="59">
                  <c:v>0.30006747651372634</c:v>
                </c:pt>
                <c:pt idx="60">
                  <c:v>0.30673779090787812</c:v>
                </c:pt>
                <c:pt idx="61">
                  <c:v>0.24477153689843911</c:v>
                </c:pt>
                <c:pt idx="62">
                  <c:v>0.2263073332856422</c:v>
                </c:pt>
                <c:pt idx="63">
                  <c:v>0.21383674550527146</c:v>
                </c:pt>
                <c:pt idx="64">
                  <c:v>0.18618877569762787</c:v>
                </c:pt>
                <c:pt idx="65">
                  <c:v>0.16646784618448349</c:v>
                </c:pt>
                <c:pt idx="66">
                  <c:v>0.15496397063514927</c:v>
                </c:pt>
                <c:pt idx="67">
                  <c:v>0.12741267205060933</c:v>
                </c:pt>
                <c:pt idx="68">
                  <c:v>0.11929228930990281</c:v>
                </c:pt>
                <c:pt idx="69">
                  <c:v>0.11039853678436709</c:v>
                </c:pt>
                <c:pt idx="70">
                  <c:v>0.105468304406081</c:v>
                </c:pt>
                <c:pt idx="71">
                  <c:v>8.8840854032253377E-2</c:v>
                </c:pt>
                <c:pt idx="72">
                  <c:v>7.8690375606370253E-2</c:v>
                </c:pt>
                <c:pt idx="73">
                  <c:v>7.5016869128431585E-2</c:v>
                </c:pt>
                <c:pt idx="74">
                  <c:v>6.4479705810133847E-2</c:v>
                </c:pt>
                <c:pt idx="75">
                  <c:v>5.7036021631152879E-2</c:v>
                </c:pt>
                <c:pt idx="76">
                  <c:v>4.417874895836757E-2</c:v>
                </c:pt>
                <c:pt idx="77">
                  <c:v>3.9248516580081473E-2</c:v>
                </c:pt>
                <c:pt idx="78">
                  <c:v>3.9635201472496072E-2</c:v>
                </c:pt>
                <c:pt idx="79">
                  <c:v>3.2191517293515097E-2</c:v>
                </c:pt>
                <c:pt idx="80">
                  <c:v>3.4318284201795377E-2</c:v>
                </c:pt>
                <c:pt idx="81">
                  <c:v>3.0741448946960369E-2</c:v>
                </c:pt>
                <c:pt idx="82">
                  <c:v>2.9194709377301981E-2</c:v>
                </c:pt>
                <c:pt idx="83">
                  <c:v>2.4361148222119537E-2</c:v>
                </c:pt>
                <c:pt idx="84">
                  <c:v>2.1074326636595472E-2</c:v>
                </c:pt>
                <c:pt idx="85">
                  <c:v>2.3104422321772098E-2</c:v>
                </c:pt>
                <c:pt idx="86">
                  <c:v>1.672412159693127E-2</c:v>
                </c:pt>
                <c:pt idx="87">
                  <c:v>1.8174189943486001E-2</c:v>
                </c:pt>
                <c:pt idx="88">
                  <c:v>1.3533971234510854E-2</c:v>
                </c:pt>
                <c:pt idx="89">
                  <c:v>1.3147286342096257E-2</c:v>
                </c:pt>
                <c:pt idx="90">
                  <c:v>1.2470587780370716E-2</c:v>
                </c:pt>
                <c:pt idx="91">
                  <c:v>1.2470587780370716E-2</c:v>
                </c:pt>
                <c:pt idx="92">
                  <c:v>1.0343820872090438E-2</c:v>
                </c:pt>
                <c:pt idx="93">
                  <c:v>9.1837661948466504E-3</c:v>
                </c:pt>
                <c:pt idx="94">
                  <c:v>8.6037388562247574E-3</c:v>
                </c:pt>
                <c:pt idx="95">
                  <c:v>5.7036021631152881E-3</c:v>
                </c:pt>
                <c:pt idx="96">
                  <c:v>8.4103964100174598E-3</c:v>
                </c:pt>
                <c:pt idx="97">
                  <c:v>5.2202460475970439E-3</c:v>
                </c:pt>
                <c:pt idx="98">
                  <c:v>3.67350647793866E-3</c:v>
                </c:pt>
                <c:pt idx="99">
                  <c:v>5.2202460475970439E-3</c:v>
                </c:pt>
                <c:pt idx="100">
                  <c:v>7.2986773443254951E-2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381-41A5-BA26-0725AEC94DDC}"/>
            </c:ext>
          </c:extLst>
        </c:ser>
        <c:ser>
          <c:idx val="4"/>
          <c:order val="4"/>
          <c:tx>
            <c:strRef>
              <c:f>'Dia 6.2'!$F$3</c:f>
              <c:strCache>
                <c:ptCount val="1"/>
                <c:pt idx="0">
                  <c:v>Tjänstemän inom
Svenskt Näringsliv</c:v>
                </c:pt>
              </c:strCache>
            </c:strRef>
          </c:tx>
          <c:spPr>
            <a:ln w="25400">
              <a:solidFill>
                <a:srgbClr val="000000"/>
              </a:solidFill>
              <a:prstDash val="dash"/>
            </a:ln>
          </c:spPr>
          <c:marker>
            <c:symbol val="none"/>
          </c:marker>
          <c:cat>
            <c:strRef>
              <c:f>'Dia 6.2'!$A$4:$A$104</c:f>
              <c:strCache>
                <c:ptCount val="101"/>
                <c:pt idx="0">
                  <c:v>15 000–15 499</c:v>
                </c:pt>
                <c:pt idx="1">
                  <c:v>15 500–15 999</c:v>
                </c:pt>
                <c:pt idx="2">
                  <c:v>16 000–16 499</c:v>
                </c:pt>
                <c:pt idx="3">
                  <c:v>16 500–16 999</c:v>
                </c:pt>
                <c:pt idx="4">
                  <c:v>17 000–17 499</c:v>
                </c:pt>
                <c:pt idx="5">
                  <c:v>17 500–17 999</c:v>
                </c:pt>
                <c:pt idx="6">
                  <c:v>18 000–18 499</c:v>
                </c:pt>
                <c:pt idx="7">
                  <c:v>18 500–18 999</c:v>
                </c:pt>
                <c:pt idx="8">
                  <c:v>19 000–19 499</c:v>
                </c:pt>
                <c:pt idx="9">
                  <c:v>19 500–19 999</c:v>
                </c:pt>
                <c:pt idx="10">
                  <c:v>20 000–20 499</c:v>
                </c:pt>
                <c:pt idx="11">
                  <c:v>20 500–20 999</c:v>
                </c:pt>
                <c:pt idx="12">
                  <c:v>21 000–21 499</c:v>
                </c:pt>
                <c:pt idx="13">
                  <c:v>21 500–21 999</c:v>
                </c:pt>
                <c:pt idx="14">
                  <c:v>22 000–22 499</c:v>
                </c:pt>
                <c:pt idx="15">
                  <c:v>22 500–22 999</c:v>
                </c:pt>
                <c:pt idx="16">
                  <c:v>23 000–23 499</c:v>
                </c:pt>
                <c:pt idx="17">
                  <c:v>23 500–23 999</c:v>
                </c:pt>
                <c:pt idx="18">
                  <c:v>24 000–24 499</c:v>
                </c:pt>
                <c:pt idx="19">
                  <c:v>24 500–24 999</c:v>
                </c:pt>
                <c:pt idx="20">
                  <c:v>25 000–25 499</c:v>
                </c:pt>
                <c:pt idx="21">
                  <c:v>25 500–25 999</c:v>
                </c:pt>
                <c:pt idx="22">
                  <c:v>26 000–26 499</c:v>
                </c:pt>
                <c:pt idx="23">
                  <c:v>26 500–26 999</c:v>
                </c:pt>
                <c:pt idx="24">
                  <c:v>27 000–27 499</c:v>
                </c:pt>
                <c:pt idx="25">
                  <c:v>27 500–27 999</c:v>
                </c:pt>
                <c:pt idx="26">
                  <c:v>28 000–28 499</c:v>
                </c:pt>
                <c:pt idx="27">
                  <c:v>28 500–28 999</c:v>
                </c:pt>
                <c:pt idx="28">
                  <c:v>29 000–29 499</c:v>
                </c:pt>
                <c:pt idx="29">
                  <c:v>29 500–29 999</c:v>
                </c:pt>
                <c:pt idx="30">
                  <c:v>30 000–30 499</c:v>
                </c:pt>
                <c:pt idx="31">
                  <c:v>30 500–30 999</c:v>
                </c:pt>
                <c:pt idx="32">
                  <c:v>31 000–31 499</c:v>
                </c:pt>
                <c:pt idx="33">
                  <c:v>31 500–31 999</c:v>
                </c:pt>
                <c:pt idx="34">
                  <c:v>32 000–32 499</c:v>
                </c:pt>
                <c:pt idx="35">
                  <c:v>32 500–32 999</c:v>
                </c:pt>
                <c:pt idx="36">
                  <c:v>33 000–33 499</c:v>
                </c:pt>
                <c:pt idx="37">
                  <c:v>33 500–33 999</c:v>
                </c:pt>
                <c:pt idx="38">
                  <c:v>34 000–34 499</c:v>
                </c:pt>
                <c:pt idx="39">
                  <c:v>34 500–34 999</c:v>
                </c:pt>
                <c:pt idx="40">
                  <c:v>35 000–35 499</c:v>
                </c:pt>
                <c:pt idx="41">
                  <c:v>35 500–35 999</c:v>
                </c:pt>
                <c:pt idx="42">
                  <c:v>36 000–36 499</c:v>
                </c:pt>
                <c:pt idx="43">
                  <c:v>36 500–36 999</c:v>
                </c:pt>
                <c:pt idx="44">
                  <c:v>37 000–37 499</c:v>
                </c:pt>
                <c:pt idx="45">
                  <c:v>37 500–37 999</c:v>
                </c:pt>
                <c:pt idx="46">
                  <c:v>38 000–38 499</c:v>
                </c:pt>
                <c:pt idx="47">
                  <c:v>38 500–38 999</c:v>
                </c:pt>
                <c:pt idx="48">
                  <c:v>39 000–39 499</c:v>
                </c:pt>
                <c:pt idx="49">
                  <c:v>39 500–39 999</c:v>
                </c:pt>
                <c:pt idx="50">
                  <c:v>40 000–40 499</c:v>
                </c:pt>
                <c:pt idx="51">
                  <c:v>40 500–40 999</c:v>
                </c:pt>
                <c:pt idx="52">
                  <c:v>41 000–41 499</c:v>
                </c:pt>
                <c:pt idx="53">
                  <c:v>41 500–41 999</c:v>
                </c:pt>
                <c:pt idx="54">
                  <c:v>42 000–42 499</c:v>
                </c:pt>
                <c:pt idx="55">
                  <c:v>42 500–42 999</c:v>
                </c:pt>
                <c:pt idx="56">
                  <c:v>43 000–43 499</c:v>
                </c:pt>
                <c:pt idx="57">
                  <c:v>43 500–43 999</c:v>
                </c:pt>
                <c:pt idx="58">
                  <c:v>44 000–44 499</c:v>
                </c:pt>
                <c:pt idx="59">
                  <c:v>44 500–44 999</c:v>
                </c:pt>
                <c:pt idx="60">
                  <c:v>45 000–45 499</c:v>
                </c:pt>
                <c:pt idx="61">
                  <c:v>45 500–45 999</c:v>
                </c:pt>
                <c:pt idx="62">
                  <c:v>46 000–46 499</c:v>
                </c:pt>
                <c:pt idx="63">
                  <c:v>46 500–46 999</c:v>
                </c:pt>
                <c:pt idx="64">
                  <c:v>47 000–47 499</c:v>
                </c:pt>
                <c:pt idx="65">
                  <c:v>47 500–47 999</c:v>
                </c:pt>
                <c:pt idx="66">
                  <c:v>48 000–48 499</c:v>
                </c:pt>
                <c:pt idx="67">
                  <c:v>48 500–48 999</c:v>
                </c:pt>
                <c:pt idx="68">
                  <c:v>49 000–49 499</c:v>
                </c:pt>
                <c:pt idx="69">
                  <c:v>49 500–49 999</c:v>
                </c:pt>
                <c:pt idx="70">
                  <c:v>50 000–50 499</c:v>
                </c:pt>
                <c:pt idx="71">
                  <c:v>50 500–50 999</c:v>
                </c:pt>
                <c:pt idx="72">
                  <c:v>51 000–51 499</c:v>
                </c:pt>
                <c:pt idx="73">
                  <c:v>51 500–51 999</c:v>
                </c:pt>
                <c:pt idx="74">
                  <c:v>52 000–52 499</c:v>
                </c:pt>
                <c:pt idx="75">
                  <c:v>52 500–52 999</c:v>
                </c:pt>
                <c:pt idx="76">
                  <c:v>53 000–53 499</c:v>
                </c:pt>
                <c:pt idx="77">
                  <c:v>53 500–53 999</c:v>
                </c:pt>
                <c:pt idx="78">
                  <c:v>54 000–54 499</c:v>
                </c:pt>
                <c:pt idx="79">
                  <c:v>54 500–54 999</c:v>
                </c:pt>
                <c:pt idx="80">
                  <c:v>55 000–55 499</c:v>
                </c:pt>
                <c:pt idx="81">
                  <c:v>55 500–55 999</c:v>
                </c:pt>
                <c:pt idx="82">
                  <c:v>56 000–56 499</c:v>
                </c:pt>
                <c:pt idx="83">
                  <c:v>56 500–56 999</c:v>
                </c:pt>
                <c:pt idx="84">
                  <c:v>57 000–57 499</c:v>
                </c:pt>
                <c:pt idx="85">
                  <c:v>57 500–57 999</c:v>
                </c:pt>
                <c:pt idx="86">
                  <c:v>58 000–58 499</c:v>
                </c:pt>
                <c:pt idx="87">
                  <c:v>58 500–58 999</c:v>
                </c:pt>
                <c:pt idx="88">
                  <c:v>59 000–59 499</c:v>
                </c:pt>
                <c:pt idx="89">
                  <c:v>59 500–59 999</c:v>
                </c:pt>
                <c:pt idx="90">
                  <c:v>60 000–60 499</c:v>
                </c:pt>
                <c:pt idx="91">
                  <c:v>60 500–60 999</c:v>
                </c:pt>
                <c:pt idx="92">
                  <c:v>61 000–61 499</c:v>
                </c:pt>
                <c:pt idx="93">
                  <c:v>61 500–61 999</c:v>
                </c:pt>
                <c:pt idx="94">
                  <c:v>62 000–62 499</c:v>
                </c:pt>
                <c:pt idx="95">
                  <c:v>62 500–62 999</c:v>
                </c:pt>
                <c:pt idx="96">
                  <c:v>63 000–63 499</c:v>
                </c:pt>
                <c:pt idx="97">
                  <c:v>63 500–63 999</c:v>
                </c:pt>
                <c:pt idx="98">
                  <c:v>64 000–64 499</c:v>
                </c:pt>
                <c:pt idx="99">
                  <c:v>64 500–64 999</c:v>
                </c:pt>
                <c:pt idx="100">
                  <c:v>65 000–</c:v>
                </c:pt>
              </c:strCache>
            </c:strRef>
          </c:cat>
          <c:val>
            <c:numRef>
              <c:f>'Dia 6.2'!$F$4:$F$104</c:f>
              <c:numCache>
                <c:formatCode>0.00</c:formatCode>
                <c:ptCount val="101"/>
                <c:pt idx="0">
                  <c:v>1.7646668687940573E-2</c:v>
                </c:pt>
                <c:pt idx="1">
                  <c:v>2.6529220040930793E-2</c:v>
                </c:pt>
                <c:pt idx="2">
                  <c:v>2.5226445842492229E-2</c:v>
                </c:pt>
                <c:pt idx="3">
                  <c:v>2.854259834760858E-2</c:v>
                </c:pt>
                <c:pt idx="4">
                  <c:v>3.2095618888804668E-2</c:v>
                </c:pt>
                <c:pt idx="5">
                  <c:v>2.0489085120897445E-2</c:v>
                </c:pt>
                <c:pt idx="6">
                  <c:v>0.14152865155764419</c:v>
                </c:pt>
                <c:pt idx="7">
                  <c:v>0.10374819980292579</c:v>
                </c:pt>
                <c:pt idx="8">
                  <c:v>0.19233684529674827</c:v>
                </c:pt>
                <c:pt idx="9">
                  <c:v>0.12139486849086636</c:v>
                </c:pt>
                <c:pt idx="10">
                  <c:v>0.17184776017585082</c:v>
                </c:pt>
                <c:pt idx="11">
                  <c:v>0.23189380732206474</c:v>
                </c:pt>
                <c:pt idx="12">
                  <c:v>0.24752709770332754</c:v>
                </c:pt>
                <c:pt idx="13">
                  <c:v>0.31669256423861142</c:v>
                </c:pt>
                <c:pt idx="14">
                  <c:v>0.34523516258621995</c:v>
                </c:pt>
                <c:pt idx="15">
                  <c:v>0.42884957932236795</c:v>
                </c:pt>
                <c:pt idx="16">
                  <c:v>0.42423065261881299</c:v>
                </c:pt>
                <c:pt idx="17">
                  <c:v>0.39201659971196845</c:v>
                </c:pt>
                <c:pt idx="18">
                  <c:v>0.53354525126961272</c:v>
                </c:pt>
                <c:pt idx="19">
                  <c:v>0.42505969074509203</c:v>
                </c:pt>
                <c:pt idx="20">
                  <c:v>0.66950750397938297</c:v>
                </c:pt>
                <c:pt idx="21">
                  <c:v>0.58127416053968006</c:v>
                </c:pt>
                <c:pt idx="22">
                  <c:v>0.75679337527476698</c:v>
                </c:pt>
                <c:pt idx="23">
                  <c:v>0.65399264761616016</c:v>
                </c:pt>
                <c:pt idx="24">
                  <c:v>0.8674107481240052</c:v>
                </c:pt>
                <c:pt idx="25">
                  <c:v>0.79019176836201011</c:v>
                </c:pt>
                <c:pt idx="26">
                  <c:v>1.0852109072993255</c:v>
                </c:pt>
                <c:pt idx="27">
                  <c:v>0.93385223224437197</c:v>
                </c:pt>
                <c:pt idx="28">
                  <c:v>1.1322292124611535</c:v>
                </c:pt>
                <c:pt idx="29">
                  <c:v>1.0023070946714168</c:v>
                </c:pt>
                <c:pt idx="30">
                  <c:v>1.606912756764951</c:v>
                </c:pt>
                <c:pt idx="31">
                  <c:v>1.1818530660198592</c:v>
                </c:pt>
                <c:pt idx="32">
                  <c:v>1.4687002577124233</c:v>
                </c:pt>
                <c:pt idx="33">
                  <c:v>1.225555218676571</c:v>
                </c:pt>
                <c:pt idx="34">
                  <c:v>1.6835395664367467</c:v>
                </c:pt>
                <c:pt idx="35">
                  <c:v>1.397166110816342</c:v>
                </c:pt>
                <c:pt idx="36">
                  <c:v>1.7487967103767148</c:v>
                </c:pt>
                <c:pt idx="37">
                  <c:v>1.4560278177821573</c:v>
                </c:pt>
                <c:pt idx="38">
                  <c:v>1.8168962707496399</c:v>
                </c:pt>
                <c:pt idx="39">
                  <c:v>1.4876497005988023</c:v>
                </c:pt>
                <c:pt idx="40">
                  <c:v>2.0977033275221708</c:v>
                </c:pt>
                <c:pt idx="41">
                  <c:v>1.5274435306601986</c:v>
                </c:pt>
                <c:pt idx="42">
                  <c:v>1.8976682710528312</c:v>
                </c:pt>
                <c:pt idx="43">
                  <c:v>1.5240089441370424</c:v>
                </c:pt>
                <c:pt idx="44">
                  <c:v>1.8615458955506707</c:v>
                </c:pt>
                <c:pt idx="45">
                  <c:v>1.5110996361706965</c:v>
                </c:pt>
                <c:pt idx="46">
                  <c:v>1.9433838020162206</c:v>
                </c:pt>
                <c:pt idx="47">
                  <c:v>1.4677527855681043</c:v>
                </c:pt>
                <c:pt idx="48">
                  <c:v>1.7158720533616314</c:v>
                </c:pt>
                <c:pt idx="49">
                  <c:v>1.348134427347836</c:v>
                </c:pt>
                <c:pt idx="50">
                  <c:v>2.0962821193056924</c:v>
                </c:pt>
                <c:pt idx="51">
                  <c:v>1.3287112483892973</c:v>
                </c:pt>
                <c:pt idx="52">
                  <c:v>1.6501411733495037</c:v>
                </c:pt>
                <c:pt idx="53">
                  <c:v>1.2580061396194953</c:v>
                </c:pt>
                <c:pt idx="54">
                  <c:v>1.6515623815659821</c:v>
                </c:pt>
                <c:pt idx="55">
                  <c:v>1.2468733419237474</c:v>
                </c:pt>
                <c:pt idx="56">
                  <c:v>1.5251932843174412</c:v>
                </c:pt>
                <c:pt idx="57">
                  <c:v>1.1831558402182976</c:v>
                </c:pt>
                <c:pt idx="58">
                  <c:v>1.4081804744940498</c:v>
                </c:pt>
                <c:pt idx="59">
                  <c:v>1.0853293413173652</c:v>
                </c:pt>
                <c:pt idx="60">
                  <c:v>1.6778547335708331</c:v>
                </c:pt>
                <c:pt idx="61">
                  <c:v>1.0603397635109528</c:v>
                </c:pt>
                <c:pt idx="62">
                  <c:v>1.3829540286515576</c:v>
                </c:pt>
                <c:pt idx="63">
                  <c:v>1.0006490184188583</c:v>
                </c:pt>
                <c:pt idx="64">
                  <c:v>1.26262506632305</c:v>
                </c:pt>
                <c:pt idx="65">
                  <c:v>0.99093742893958914</c:v>
                </c:pt>
                <c:pt idx="66">
                  <c:v>1.2301741453801258</c:v>
                </c:pt>
                <c:pt idx="67">
                  <c:v>0.93835272492988708</c:v>
                </c:pt>
                <c:pt idx="68">
                  <c:v>1.051101910103843</c:v>
                </c:pt>
                <c:pt idx="69">
                  <c:v>0.84005248995679527</c:v>
                </c:pt>
                <c:pt idx="70">
                  <c:v>1.3342776472371711</c:v>
                </c:pt>
                <c:pt idx="71">
                  <c:v>0.7882968240733722</c:v>
                </c:pt>
                <c:pt idx="72">
                  <c:v>0.97494883650420683</c:v>
                </c:pt>
                <c:pt idx="73">
                  <c:v>0.74187068900174336</c:v>
                </c:pt>
                <c:pt idx="74">
                  <c:v>0.96748749336769502</c:v>
                </c:pt>
                <c:pt idx="75">
                  <c:v>0.73026415523383614</c:v>
                </c:pt>
                <c:pt idx="76">
                  <c:v>0.85473830819373908</c:v>
                </c:pt>
                <c:pt idx="77">
                  <c:v>0.68383802016220718</c:v>
                </c:pt>
                <c:pt idx="78">
                  <c:v>0.7807170469188206</c:v>
                </c:pt>
                <c:pt idx="79">
                  <c:v>0.61905461229439851</c:v>
                </c:pt>
                <c:pt idx="80">
                  <c:v>0.91952171606154776</c:v>
                </c:pt>
                <c:pt idx="81">
                  <c:v>0.6040134920033351</c:v>
                </c:pt>
                <c:pt idx="82">
                  <c:v>0.7019584249223072</c:v>
                </c:pt>
                <c:pt idx="83">
                  <c:v>0.57937921625104227</c:v>
                </c:pt>
                <c:pt idx="84">
                  <c:v>0.63362199651330253</c:v>
                </c:pt>
                <c:pt idx="85">
                  <c:v>0.53816417797316762</c:v>
                </c:pt>
                <c:pt idx="86">
                  <c:v>0.62319980292579402</c:v>
                </c:pt>
                <c:pt idx="87">
                  <c:v>0.4777628287728341</c:v>
                </c:pt>
                <c:pt idx="88">
                  <c:v>0.50748976730084139</c:v>
                </c:pt>
                <c:pt idx="89">
                  <c:v>0.4366662245129993</c:v>
                </c:pt>
                <c:pt idx="90">
                  <c:v>0.68419332221632678</c:v>
                </c:pt>
                <c:pt idx="91">
                  <c:v>0.4356003183506405</c:v>
                </c:pt>
                <c:pt idx="92">
                  <c:v>0.45987929204881378</c:v>
                </c:pt>
                <c:pt idx="93">
                  <c:v>0.42458595467293259</c:v>
                </c:pt>
                <c:pt idx="94">
                  <c:v>0.46047146213901313</c:v>
                </c:pt>
                <c:pt idx="95">
                  <c:v>0.36690858788751607</c:v>
                </c:pt>
                <c:pt idx="96">
                  <c:v>0.40113601910103841</c:v>
                </c:pt>
                <c:pt idx="97">
                  <c:v>0.32012715076176762</c:v>
                </c:pt>
                <c:pt idx="98">
                  <c:v>0.35198590161449256</c:v>
                </c:pt>
                <c:pt idx="99">
                  <c:v>0.30236204805578715</c:v>
                </c:pt>
                <c:pt idx="100">
                  <c:v>10.760085840976275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381-41A5-BA26-0725AEC94D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4607872"/>
        <c:axId val="324600032"/>
      </c:lineChart>
      <c:catAx>
        <c:axId val="3246078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700">
                    <a:latin typeface="ScalaSans"/>
                  </a:defRPr>
                </a:pPr>
                <a:r>
                  <a:rPr lang="sv-SE" sz="700">
                    <a:latin typeface="ScalaSans"/>
                  </a:rPr>
                  <a:t>Månadslön</a:t>
                </a:r>
              </a:p>
            </c:rich>
          </c:tx>
          <c:layout>
            <c:manualLayout>
              <c:xMode val="edge"/>
              <c:yMode val="edge"/>
              <c:x val="0.94057597303801244"/>
              <c:y val="0.88045854923872224"/>
            </c:manualLayout>
          </c:layout>
          <c:overlay val="0"/>
        </c:title>
        <c:numFmt formatCode="General" sourceLinked="1"/>
        <c:majorTickMark val="in"/>
        <c:minorTickMark val="none"/>
        <c:tickLblPos val="nextTo"/>
        <c:spPr>
          <a:ln w="25400">
            <a:solidFill>
              <a:schemeClr val="bg1"/>
            </a:solidFill>
            <a:prstDash val="solid"/>
          </a:ln>
        </c:spPr>
        <c:txPr>
          <a:bodyPr rot="-5400000" vert="horz"/>
          <a:lstStyle/>
          <a:p>
            <a:pPr>
              <a:defRPr lang="sv-SE" sz="500" b="0" i="0" u="none" strike="noStrike" baseline="0">
                <a:solidFill>
                  <a:srgbClr val="000000"/>
                </a:solidFill>
                <a:latin typeface="ScalaSans-Caps"/>
                <a:ea typeface="Arial"/>
                <a:cs typeface="Arial"/>
              </a:defRPr>
            </a:pPr>
            <a:endParaRPr lang="sv-SE"/>
          </a:p>
        </c:txPr>
        <c:crossAx val="324600032"/>
        <c:crosses val="autoZero"/>
        <c:auto val="1"/>
        <c:lblAlgn val="ctr"/>
        <c:lblOffset val="100"/>
        <c:tickLblSkip val="3"/>
        <c:tickMarkSkip val="3"/>
        <c:noMultiLvlLbl val="0"/>
      </c:catAx>
      <c:valAx>
        <c:axId val="324600032"/>
        <c:scaling>
          <c:orientation val="minMax"/>
          <c:max val="6"/>
        </c:scaling>
        <c:delete val="0"/>
        <c:axPos val="l"/>
        <c:majorGridlines>
          <c:spPr>
            <a:ln w="6350">
              <a:solidFill>
                <a:schemeClr val="bg1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>
                  <a:defRPr lang="sv-SE" sz="700" b="0" i="0" u="none" strike="noStrike" baseline="0">
                    <a:solidFill>
                      <a:srgbClr val="000000"/>
                    </a:solidFill>
                    <a:latin typeface="ScalaSans"/>
                    <a:ea typeface="Arial"/>
                    <a:cs typeface="ScalaSans"/>
                  </a:defRPr>
                </a:pPr>
                <a:r>
                  <a:rPr lang="sv-SE" sz="700" b="0" i="0">
                    <a:latin typeface="ScalaSans"/>
                    <a:cs typeface="ScalaSans"/>
                  </a:rPr>
                  <a:t>Andel i procent</a:t>
                </a:r>
              </a:p>
            </c:rich>
          </c:tx>
          <c:layout>
            <c:manualLayout>
              <c:xMode val="edge"/>
              <c:yMode val="edge"/>
              <c:x val="3.6703824262151984E-2"/>
              <c:y val="3.4725577335619921E-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none"/>
        <c:minorTickMark val="none"/>
        <c:tickLblPos val="nextTo"/>
        <c:spPr>
          <a:ln w="25400">
            <a:solidFill>
              <a:schemeClr val="bg1"/>
            </a:solidFill>
            <a:prstDash val="solid"/>
          </a:ln>
        </c:spPr>
        <c:txPr>
          <a:bodyPr rot="0" vert="horz"/>
          <a:lstStyle/>
          <a:p>
            <a:pPr>
              <a:defRPr lang="sv-SE" sz="700" b="0" i="0" u="none" strike="noStrike" baseline="0">
                <a:solidFill>
                  <a:srgbClr val="000000"/>
                </a:solidFill>
                <a:latin typeface="ScalaSans-Caps"/>
                <a:ea typeface="Arial"/>
                <a:cs typeface="ScalaSans-Caps"/>
              </a:defRPr>
            </a:pPr>
            <a:endParaRPr lang="sv-SE"/>
          </a:p>
        </c:txPr>
        <c:crossAx val="324607872"/>
        <c:crosses val="autoZero"/>
        <c:crossBetween val="between"/>
      </c:valAx>
      <c:spPr>
        <a:solidFill>
          <a:srgbClr val="DDDEDD"/>
        </a:solidFill>
        <a:ln w="12700">
          <a:noFill/>
          <a:prstDash val="solid"/>
        </a:ln>
      </c:spPr>
    </c:plotArea>
    <c:legend>
      <c:legendPos val="b"/>
      <c:layout>
        <c:manualLayout>
          <c:xMode val="edge"/>
          <c:yMode val="edge"/>
          <c:x val="7.60701601954928E-2"/>
          <c:y val="0.89262835358249903"/>
          <c:w val="0.57351713277219696"/>
          <c:h val="8.70331706274272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lang="sv-SE" sz="700" b="0" i="0" u="none" strike="noStrike" baseline="0">
              <a:solidFill>
                <a:srgbClr val="000000"/>
              </a:solidFill>
              <a:latin typeface="ScalaSans"/>
              <a:ea typeface="Arial"/>
              <a:cs typeface="ScalaSan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rgbClr val="DDDEDD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4446742502585"/>
          <c:y val="8.5373956997617975E-2"/>
          <c:w val="0.81188165094477527"/>
          <c:h val="0.77225322771842142"/>
        </c:manualLayout>
      </c:layout>
      <c:lineChart>
        <c:grouping val="standard"/>
        <c:varyColors val="0"/>
        <c:ser>
          <c:idx val="1"/>
          <c:order val="0"/>
          <c:tx>
            <c:strRef>
              <c:f>'Dia 6.3'!$C$3</c:f>
              <c:strCache>
                <c:ptCount val="1"/>
                <c:pt idx="0">
                  <c:v>Percentil 10</c:v>
                </c:pt>
              </c:strCache>
            </c:strRef>
          </c:tx>
          <c:spPr>
            <a:ln w="25400">
              <a:solidFill>
                <a:srgbClr val="FDD650"/>
              </a:solidFill>
              <a:prstDash val="solid"/>
            </a:ln>
          </c:spPr>
          <c:marker>
            <c:symbol val="none"/>
          </c:marker>
          <c:cat>
            <c:numRef>
              <c:f>'Dia 6.3'!$B$4:$B$50</c:f>
              <c:numCache>
                <c:formatCode>General</c:formatCode>
                <c:ptCount val="47"/>
                <c:pt idx="0">
                  <c:v>20</c:v>
                </c:pt>
                <c:pt idx="5">
                  <c:v>25</c:v>
                </c:pt>
                <c:pt idx="10">
                  <c:v>30</c:v>
                </c:pt>
                <c:pt idx="15">
                  <c:v>35</c:v>
                </c:pt>
                <c:pt idx="20">
                  <c:v>40</c:v>
                </c:pt>
                <c:pt idx="25">
                  <c:v>45</c:v>
                </c:pt>
                <c:pt idx="30">
                  <c:v>50</c:v>
                </c:pt>
                <c:pt idx="35">
                  <c:v>55</c:v>
                </c:pt>
                <c:pt idx="40">
                  <c:v>60</c:v>
                </c:pt>
                <c:pt idx="46">
                  <c:v>66</c:v>
                </c:pt>
              </c:numCache>
            </c:numRef>
          </c:cat>
          <c:val>
            <c:numRef>
              <c:f>'Dia 6.3'!$C$4:$C$50</c:f>
              <c:numCache>
                <c:formatCode>0</c:formatCode>
                <c:ptCount val="47"/>
                <c:pt idx="0">
                  <c:v>22489</c:v>
                </c:pt>
                <c:pt idx="1">
                  <c:v>23006</c:v>
                </c:pt>
                <c:pt idx="2">
                  <c:v>23505</c:v>
                </c:pt>
                <c:pt idx="3">
                  <c:v>23855</c:v>
                </c:pt>
                <c:pt idx="4">
                  <c:v>24083</c:v>
                </c:pt>
                <c:pt idx="5">
                  <c:v>24499</c:v>
                </c:pt>
                <c:pt idx="6">
                  <c:v>24585</c:v>
                </c:pt>
                <c:pt idx="7">
                  <c:v>24747</c:v>
                </c:pt>
                <c:pt idx="8">
                  <c:v>24876</c:v>
                </c:pt>
                <c:pt idx="9">
                  <c:v>24929</c:v>
                </c:pt>
                <c:pt idx="10">
                  <c:v>25000</c:v>
                </c:pt>
                <c:pt idx="11">
                  <c:v>25069</c:v>
                </c:pt>
                <c:pt idx="12">
                  <c:v>25040</c:v>
                </c:pt>
                <c:pt idx="13">
                  <c:v>25121</c:v>
                </c:pt>
                <c:pt idx="14">
                  <c:v>25160</c:v>
                </c:pt>
                <c:pt idx="15">
                  <c:v>25166</c:v>
                </c:pt>
                <c:pt idx="16">
                  <c:v>25058</c:v>
                </c:pt>
                <c:pt idx="17">
                  <c:v>25080</c:v>
                </c:pt>
                <c:pt idx="18">
                  <c:v>25134</c:v>
                </c:pt>
                <c:pt idx="19">
                  <c:v>25145</c:v>
                </c:pt>
                <c:pt idx="20">
                  <c:v>25187</c:v>
                </c:pt>
                <c:pt idx="21">
                  <c:v>25085</c:v>
                </c:pt>
                <c:pt idx="22">
                  <c:v>25347</c:v>
                </c:pt>
                <c:pt idx="23">
                  <c:v>25249</c:v>
                </c:pt>
                <c:pt idx="24">
                  <c:v>25426</c:v>
                </c:pt>
                <c:pt idx="25">
                  <c:v>25300</c:v>
                </c:pt>
                <c:pt idx="26">
                  <c:v>25557</c:v>
                </c:pt>
                <c:pt idx="27">
                  <c:v>25649</c:v>
                </c:pt>
                <c:pt idx="28">
                  <c:v>25752</c:v>
                </c:pt>
                <c:pt idx="29">
                  <c:v>25819</c:v>
                </c:pt>
                <c:pt idx="30">
                  <c:v>25967</c:v>
                </c:pt>
                <c:pt idx="31">
                  <c:v>25819</c:v>
                </c:pt>
                <c:pt idx="32">
                  <c:v>25998</c:v>
                </c:pt>
                <c:pt idx="33">
                  <c:v>26104</c:v>
                </c:pt>
                <c:pt idx="34">
                  <c:v>26340</c:v>
                </c:pt>
                <c:pt idx="35">
                  <c:v>26420</c:v>
                </c:pt>
                <c:pt idx="36">
                  <c:v>26300</c:v>
                </c:pt>
                <c:pt idx="37">
                  <c:v>26439</c:v>
                </c:pt>
                <c:pt idx="38">
                  <c:v>26340</c:v>
                </c:pt>
                <c:pt idx="39">
                  <c:v>26452</c:v>
                </c:pt>
                <c:pt idx="40">
                  <c:v>26368</c:v>
                </c:pt>
                <c:pt idx="41">
                  <c:v>26335</c:v>
                </c:pt>
                <c:pt idx="42">
                  <c:v>26527</c:v>
                </c:pt>
                <c:pt idx="43">
                  <c:v>26390</c:v>
                </c:pt>
                <c:pt idx="44">
                  <c:v>26110</c:v>
                </c:pt>
                <c:pt idx="45">
                  <c:v>25839</c:v>
                </c:pt>
                <c:pt idx="46">
                  <c:v>25550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19D-4F64-9075-7AB4BB7572AE}"/>
            </c:ext>
          </c:extLst>
        </c:ser>
        <c:ser>
          <c:idx val="2"/>
          <c:order val="1"/>
          <c:tx>
            <c:strRef>
              <c:f>'Dia 6.3'!$D$3</c:f>
              <c:strCache>
                <c:ptCount val="1"/>
                <c:pt idx="0">
                  <c:v>Percentil 50</c:v>
                </c:pt>
              </c:strCache>
            </c:strRef>
          </c:tx>
          <c:spPr>
            <a:ln w="25400">
              <a:solidFill>
                <a:srgbClr val="D53D20"/>
              </a:solidFill>
              <a:prstDash val="solid"/>
            </a:ln>
          </c:spPr>
          <c:marker>
            <c:symbol val="none"/>
          </c:marker>
          <c:cat>
            <c:numRef>
              <c:f>'Dia 6.3'!$B$4:$B$50</c:f>
              <c:numCache>
                <c:formatCode>General</c:formatCode>
                <c:ptCount val="47"/>
                <c:pt idx="0">
                  <c:v>20</c:v>
                </c:pt>
                <c:pt idx="5">
                  <c:v>25</c:v>
                </c:pt>
                <c:pt idx="10">
                  <c:v>30</c:v>
                </c:pt>
                <c:pt idx="15">
                  <c:v>35</c:v>
                </c:pt>
                <c:pt idx="20">
                  <c:v>40</c:v>
                </c:pt>
                <c:pt idx="25">
                  <c:v>45</c:v>
                </c:pt>
                <c:pt idx="30">
                  <c:v>50</c:v>
                </c:pt>
                <c:pt idx="35">
                  <c:v>55</c:v>
                </c:pt>
                <c:pt idx="40">
                  <c:v>60</c:v>
                </c:pt>
                <c:pt idx="46">
                  <c:v>66</c:v>
                </c:pt>
              </c:numCache>
            </c:numRef>
          </c:cat>
          <c:val>
            <c:numRef>
              <c:f>'Dia 6.3'!$D$4:$D$50</c:f>
              <c:numCache>
                <c:formatCode>0</c:formatCode>
                <c:ptCount val="47"/>
                <c:pt idx="0">
                  <c:v>26676</c:v>
                </c:pt>
                <c:pt idx="1">
                  <c:v>27567</c:v>
                </c:pt>
                <c:pt idx="2">
                  <c:v>28456</c:v>
                </c:pt>
                <c:pt idx="3">
                  <c:v>29273</c:v>
                </c:pt>
                <c:pt idx="4">
                  <c:v>29590</c:v>
                </c:pt>
                <c:pt idx="5">
                  <c:v>30018</c:v>
                </c:pt>
                <c:pt idx="6">
                  <c:v>30316</c:v>
                </c:pt>
                <c:pt idx="7">
                  <c:v>30400</c:v>
                </c:pt>
                <c:pt idx="8">
                  <c:v>30625</c:v>
                </c:pt>
                <c:pt idx="9">
                  <c:v>30783</c:v>
                </c:pt>
                <c:pt idx="10">
                  <c:v>30948</c:v>
                </c:pt>
                <c:pt idx="11">
                  <c:v>30903</c:v>
                </c:pt>
                <c:pt idx="12">
                  <c:v>31000</c:v>
                </c:pt>
                <c:pt idx="13">
                  <c:v>31076</c:v>
                </c:pt>
                <c:pt idx="14">
                  <c:v>31056</c:v>
                </c:pt>
                <c:pt idx="15">
                  <c:v>31146</c:v>
                </c:pt>
                <c:pt idx="16">
                  <c:v>31046</c:v>
                </c:pt>
                <c:pt idx="17">
                  <c:v>31044</c:v>
                </c:pt>
                <c:pt idx="18">
                  <c:v>31000</c:v>
                </c:pt>
                <c:pt idx="19">
                  <c:v>31130</c:v>
                </c:pt>
                <c:pt idx="20">
                  <c:v>31214</c:v>
                </c:pt>
                <c:pt idx="21">
                  <c:v>31106</c:v>
                </c:pt>
                <c:pt idx="22">
                  <c:v>31096</c:v>
                </c:pt>
                <c:pt idx="23">
                  <c:v>31152</c:v>
                </c:pt>
                <c:pt idx="24">
                  <c:v>31270</c:v>
                </c:pt>
                <c:pt idx="25">
                  <c:v>31281</c:v>
                </c:pt>
                <c:pt idx="26">
                  <c:v>31393</c:v>
                </c:pt>
                <c:pt idx="27">
                  <c:v>31492</c:v>
                </c:pt>
                <c:pt idx="28">
                  <c:v>31551</c:v>
                </c:pt>
                <c:pt idx="29">
                  <c:v>31741</c:v>
                </c:pt>
                <c:pt idx="30">
                  <c:v>31842</c:v>
                </c:pt>
                <c:pt idx="31">
                  <c:v>31721</c:v>
                </c:pt>
                <c:pt idx="32">
                  <c:v>31868</c:v>
                </c:pt>
                <c:pt idx="33">
                  <c:v>31941</c:v>
                </c:pt>
                <c:pt idx="34">
                  <c:v>32060</c:v>
                </c:pt>
                <c:pt idx="35">
                  <c:v>32127</c:v>
                </c:pt>
                <c:pt idx="36">
                  <c:v>32020</c:v>
                </c:pt>
                <c:pt idx="37">
                  <c:v>31996</c:v>
                </c:pt>
                <c:pt idx="38">
                  <c:v>31910</c:v>
                </c:pt>
                <c:pt idx="39">
                  <c:v>31935</c:v>
                </c:pt>
                <c:pt idx="40">
                  <c:v>31889</c:v>
                </c:pt>
                <c:pt idx="41">
                  <c:v>31850</c:v>
                </c:pt>
                <c:pt idx="42">
                  <c:v>31800</c:v>
                </c:pt>
                <c:pt idx="43">
                  <c:v>31614</c:v>
                </c:pt>
                <c:pt idx="44">
                  <c:v>31297</c:v>
                </c:pt>
                <c:pt idx="45">
                  <c:v>31002</c:v>
                </c:pt>
                <c:pt idx="46">
                  <c:v>30944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19D-4F64-9075-7AB4BB7572AE}"/>
            </c:ext>
          </c:extLst>
        </c:ser>
        <c:ser>
          <c:idx val="3"/>
          <c:order val="2"/>
          <c:tx>
            <c:strRef>
              <c:f>'Dia 6.3'!$E$3</c:f>
              <c:strCache>
                <c:ptCount val="1"/>
                <c:pt idx="0">
                  <c:v>Percentil 90</c:v>
                </c:pt>
              </c:strCache>
            </c:strRef>
          </c:tx>
          <c:marker>
            <c:symbol val="none"/>
          </c:marker>
          <c:cat>
            <c:numRef>
              <c:f>'Dia 6.3'!$B$4:$B$50</c:f>
              <c:numCache>
                <c:formatCode>General</c:formatCode>
                <c:ptCount val="47"/>
                <c:pt idx="0">
                  <c:v>20</c:v>
                </c:pt>
                <c:pt idx="5">
                  <c:v>25</c:v>
                </c:pt>
                <c:pt idx="10">
                  <c:v>30</c:v>
                </c:pt>
                <c:pt idx="15">
                  <c:v>35</c:v>
                </c:pt>
                <c:pt idx="20">
                  <c:v>40</c:v>
                </c:pt>
                <c:pt idx="25">
                  <c:v>45</c:v>
                </c:pt>
                <c:pt idx="30">
                  <c:v>50</c:v>
                </c:pt>
                <c:pt idx="35">
                  <c:v>55</c:v>
                </c:pt>
                <c:pt idx="40">
                  <c:v>60</c:v>
                </c:pt>
                <c:pt idx="46">
                  <c:v>66</c:v>
                </c:pt>
              </c:numCache>
            </c:numRef>
          </c:cat>
          <c:val>
            <c:numRef>
              <c:f>'Dia 6.3'!$E$4:$E$50</c:f>
              <c:numCache>
                <c:formatCode>0</c:formatCode>
                <c:ptCount val="47"/>
                <c:pt idx="0">
                  <c:v>33361</c:v>
                </c:pt>
                <c:pt idx="1">
                  <c:v>35314</c:v>
                </c:pt>
                <c:pt idx="2">
                  <c:v>36480</c:v>
                </c:pt>
                <c:pt idx="3">
                  <c:v>37649</c:v>
                </c:pt>
                <c:pt idx="4">
                  <c:v>37774</c:v>
                </c:pt>
                <c:pt idx="5">
                  <c:v>38280</c:v>
                </c:pt>
                <c:pt idx="6">
                  <c:v>38664</c:v>
                </c:pt>
                <c:pt idx="7">
                  <c:v>38566</c:v>
                </c:pt>
                <c:pt idx="8">
                  <c:v>38950</c:v>
                </c:pt>
                <c:pt idx="9">
                  <c:v>39150</c:v>
                </c:pt>
                <c:pt idx="10">
                  <c:v>39188</c:v>
                </c:pt>
                <c:pt idx="11">
                  <c:v>39189</c:v>
                </c:pt>
                <c:pt idx="12">
                  <c:v>39417</c:v>
                </c:pt>
                <c:pt idx="13">
                  <c:v>39396</c:v>
                </c:pt>
                <c:pt idx="14">
                  <c:v>39235</c:v>
                </c:pt>
                <c:pt idx="15">
                  <c:v>39150</c:v>
                </c:pt>
                <c:pt idx="16">
                  <c:v>39197</c:v>
                </c:pt>
                <c:pt idx="17">
                  <c:v>39387</c:v>
                </c:pt>
                <c:pt idx="18">
                  <c:v>39190</c:v>
                </c:pt>
                <c:pt idx="19">
                  <c:v>39049</c:v>
                </c:pt>
                <c:pt idx="20">
                  <c:v>39434</c:v>
                </c:pt>
                <c:pt idx="21">
                  <c:v>39117</c:v>
                </c:pt>
                <c:pt idx="22">
                  <c:v>39101</c:v>
                </c:pt>
                <c:pt idx="23">
                  <c:v>39179</c:v>
                </c:pt>
                <c:pt idx="24">
                  <c:v>39304</c:v>
                </c:pt>
                <c:pt idx="25">
                  <c:v>39450</c:v>
                </c:pt>
                <c:pt idx="26">
                  <c:v>39289</c:v>
                </c:pt>
                <c:pt idx="27">
                  <c:v>39402</c:v>
                </c:pt>
                <c:pt idx="28">
                  <c:v>39507</c:v>
                </c:pt>
                <c:pt idx="29">
                  <c:v>39751</c:v>
                </c:pt>
                <c:pt idx="30">
                  <c:v>39723</c:v>
                </c:pt>
                <c:pt idx="31">
                  <c:v>39640</c:v>
                </c:pt>
                <c:pt idx="32">
                  <c:v>39700</c:v>
                </c:pt>
                <c:pt idx="33">
                  <c:v>39577</c:v>
                </c:pt>
                <c:pt idx="34">
                  <c:v>39880</c:v>
                </c:pt>
                <c:pt idx="35">
                  <c:v>39720</c:v>
                </c:pt>
                <c:pt idx="36">
                  <c:v>39780</c:v>
                </c:pt>
                <c:pt idx="37">
                  <c:v>39671</c:v>
                </c:pt>
                <c:pt idx="38">
                  <c:v>39529</c:v>
                </c:pt>
                <c:pt idx="39">
                  <c:v>39700</c:v>
                </c:pt>
                <c:pt idx="40">
                  <c:v>39173</c:v>
                </c:pt>
                <c:pt idx="41">
                  <c:v>39409</c:v>
                </c:pt>
                <c:pt idx="42">
                  <c:v>39306</c:v>
                </c:pt>
                <c:pt idx="43">
                  <c:v>38930</c:v>
                </c:pt>
                <c:pt idx="44">
                  <c:v>38626</c:v>
                </c:pt>
                <c:pt idx="45">
                  <c:v>38686</c:v>
                </c:pt>
                <c:pt idx="46">
                  <c:v>38010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19D-4F64-9075-7AB4BB7572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32249672"/>
        <c:axId val="332247712"/>
      </c:lineChart>
      <c:catAx>
        <c:axId val="3322496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700">
                    <a:latin typeface=""/>
                  </a:defRPr>
                </a:pPr>
                <a:r>
                  <a:rPr lang="sv-SE" sz="700">
                    <a:latin typeface=""/>
                  </a:rPr>
                  <a:t>Ålder</a:t>
                </a:r>
              </a:p>
            </c:rich>
          </c:tx>
          <c:layout>
            <c:manualLayout>
              <c:xMode val="edge"/>
              <c:yMode val="edge"/>
              <c:x val="0.93160231126421544"/>
              <c:y val="0.87032424549737786"/>
            </c:manualLayout>
          </c:layout>
          <c:overlay val="0"/>
        </c:title>
        <c:numFmt formatCode="General" sourceLinked="1"/>
        <c:majorTickMark val="in"/>
        <c:minorTickMark val="none"/>
        <c:tickLblPos val="nextTo"/>
        <c:spPr>
          <a:ln w="25400">
            <a:solidFill>
              <a:schemeClr val="bg1"/>
            </a:solidFill>
            <a:prstDash val="solid"/>
          </a:ln>
        </c:spPr>
        <c:txPr>
          <a:bodyPr rot="0" vert="horz"/>
          <a:lstStyle/>
          <a:p>
            <a:pPr>
              <a:defRPr lang="sv-SE" sz="700" b="0" i="0" u="none" strike="noStrike" baseline="0">
                <a:solidFill>
                  <a:srgbClr val="000000"/>
                </a:solidFill>
                <a:latin typeface="ScalaSans-Caps"/>
                <a:ea typeface="Arial"/>
                <a:cs typeface="ScalaSans-Caps"/>
              </a:defRPr>
            </a:pPr>
            <a:endParaRPr lang="sv-SE"/>
          </a:p>
        </c:txPr>
        <c:crossAx val="3322477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32247712"/>
        <c:scaling>
          <c:orientation val="minMax"/>
          <c:max val="70000"/>
          <c:min val="0"/>
        </c:scaling>
        <c:delete val="0"/>
        <c:axPos val="l"/>
        <c:majorGridlines>
          <c:spPr>
            <a:ln w="3175">
              <a:solidFill>
                <a:schemeClr val="bg1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sv-SE" sz="700">
                    <a:latin typeface="ScalaSans"/>
                    <a:cs typeface="ScalaSans"/>
                  </a:rPr>
                  <a:t>Kronor/månad</a:t>
                </a:r>
              </a:p>
            </c:rich>
          </c:tx>
          <c:layout>
            <c:manualLayout>
              <c:xMode val="edge"/>
              <c:yMode val="edge"/>
              <c:x val="5.3391820376279812E-2"/>
              <c:y val="1.9099094252842664E-2"/>
            </c:manualLayout>
          </c:layout>
          <c:overlay val="0"/>
        </c:title>
        <c:numFmt formatCode="#,##0" sourceLinked="0"/>
        <c:majorTickMark val="none"/>
        <c:minorTickMark val="none"/>
        <c:tickLblPos val="nextTo"/>
        <c:spPr>
          <a:ln w="25400">
            <a:solidFill>
              <a:schemeClr val="bg1"/>
            </a:solidFill>
            <a:prstDash val="solid"/>
          </a:ln>
        </c:spPr>
        <c:txPr>
          <a:bodyPr rot="0" vert="horz"/>
          <a:lstStyle/>
          <a:p>
            <a:pPr>
              <a:defRPr lang="sv-SE" sz="700" b="0" i="0" u="none" strike="noStrike" baseline="0">
                <a:solidFill>
                  <a:srgbClr val="000000"/>
                </a:solidFill>
                <a:latin typeface="ScalaSans-Caps"/>
                <a:ea typeface="Arial"/>
                <a:cs typeface="ScalaSans-Caps"/>
              </a:defRPr>
            </a:pPr>
            <a:endParaRPr lang="sv-SE"/>
          </a:p>
        </c:txPr>
        <c:crossAx val="332249672"/>
        <c:crosses val="autoZero"/>
        <c:crossBetween val="between"/>
      </c:valAx>
      <c:spPr>
        <a:solidFill>
          <a:srgbClr val="DDDEDD"/>
        </a:solidFill>
        <a:ln w="12700">
          <a:noFill/>
          <a:prstDash val="solid"/>
        </a:ln>
      </c:spPr>
    </c:plotArea>
    <c:legend>
      <c:legendPos val="b"/>
      <c:overlay val="0"/>
    </c:legend>
    <c:plotVisOnly val="1"/>
    <c:dispBlanksAs val="gap"/>
    <c:showDLblsOverMax val="0"/>
  </c:chart>
  <c:spPr>
    <a:solidFill>
      <a:srgbClr val="DDDEDD"/>
    </a:solidFill>
    <a:ln w="9525">
      <a:noFill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4446742502585"/>
          <c:y val="8.7034896500006453E-2"/>
          <c:w val="0.82502666560799243"/>
          <c:h val="0.71974477328265019"/>
        </c:manualLayout>
      </c:layout>
      <c:lineChart>
        <c:grouping val="standard"/>
        <c:varyColors val="0"/>
        <c:ser>
          <c:idx val="2"/>
          <c:order val="0"/>
          <c:tx>
            <c:strRef>
              <c:f>'Dia 6.4'!$C$3</c:f>
              <c:strCache>
                <c:ptCount val="1"/>
                <c:pt idx="0">
                  <c:v>Percentil 10</c:v>
                </c:pt>
              </c:strCache>
            </c:strRef>
          </c:tx>
          <c:spPr>
            <a:ln w="25400">
              <a:solidFill>
                <a:srgbClr val="FDD650"/>
              </a:solidFill>
              <a:prstDash val="solid"/>
            </a:ln>
          </c:spPr>
          <c:marker>
            <c:symbol val="none"/>
          </c:marker>
          <c:cat>
            <c:numRef>
              <c:f>'Dia 6.4'!$B$4:$B$50</c:f>
              <c:numCache>
                <c:formatCode>General</c:formatCode>
                <c:ptCount val="47"/>
                <c:pt idx="0">
                  <c:v>20</c:v>
                </c:pt>
                <c:pt idx="5">
                  <c:v>25</c:v>
                </c:pt>
                <c:pt idx="10">
                  <c:v>30</c:v>
                </c:pt>
                <c:pt idx="15">
                  <c:v>35</c:v>
                </c:pt>
                <c:pt idx="20">
                  <c:v>40</c:v>
                </c:pt>
                <c:pt idx="25">
                  <c:v>45</c:v>
                </c:pt>
                <c:pt idx="30">
                  <c:v>50</c:v>
                </c:pt>
                <c:pt idx="35">
                  <c:v>55</c:v>
                </c:pt>
                <c:pt idx="40">
                  <c:v>60</c:v>
                </c:pt>
                <c:pt idx="46">
                  <c:v>66</c:v>
                </c:pt>
              </c:numCache>
            </c:numRef>
          </c:cat>
          <c:val>
            <c:numRef>
              <c:f>'Dia 6.4'!$C$4:$C$50</c:f>
              <c:numCache>
                <c:formatCode>General</c:formatCode>
                <c:ptCount val="47"/>
                <c:pt idx="0">
                  <c:v>18863</c:v>
                </c:pt>
                <c:pt idx="1">
                  <c:v>19375</c:v>
                </c:pt>
                <c:pt idx="2">
                  <c:v>20107</c:v>
                </c:pt>
                <c:pt idx="3">
                  <c:v>21701</c:v>
                </c:pt>
                <c:pt idx="4">
                  <c:v>22620</c:v>
                </c:pt>
                <c:pt idx="5">
                  <c:v>23789</c:v>
                </c:pt>
                <c:pt idx="6">
                  <c:v>24500</c:v>
                </c:pt>
                <c:pt idx="7">
                  <c:v>25600</c:v>
                </c:pt>
                <c:pt idx="8">
                  <c:v>26109</c:v>
                </c:pt>
                <c:pt idx="9">
                  <c:v>26828</c:v>
                </c:pt>
                <c:pt idx="10">
                  <c:v>27324</c:v>
                </c:pt>
                <c:pt idx="11">
                  <c:v>27756</c:v>
                </c:pt>
                <c:pt idx="12">
                  <c:v>28500</c:v>
                </c:pt>
                <c:pt idx="13">
                  <c:v>28928</c:v>
                </c:pt>
                <c:pt idx="14">
                  <c:v>29169</c:v>
                </c:pt>
                <c:pt idx="15">
                  <c:v>29600</c:v>
                </c:pt>
                <c:pt idx="16">
                  <c:v>30000</c:v>
                </c:pt>
                <c:pt idx="17">
                  <c:v>30481</c:v>
                </c:pt>
                <c:pt idx="18">
                  <c:v>30700</c:v>
                </c:pt>
                <c:pt idx="19">
                  <c:v>31000</c:v>
                </c:pt>
                <c:pt idx="20">
                  <c:v>31139</c:v>
                </c:pt>
                <c:pt idx="21">
                  <c:v>31657</c:v>
                </c:pt>
                <c:pt idx="22">
                  <c:v>31600</c:v>
                </c:pt>
                <c:pt idx="23">
                  <c:v>31961</c:v>
                </c:pt>
                <c:pt idx="24">
                  <c:v>32000</c:v>
                </c:pt>
                <c:pt idx="25">
                  <c:v>32174</c:v>
                </c:pt>
                <c:pt idx="26">
                  <c:v>32338</c:v>
                </c:pt>
                <c:pt idx="27">
                  <c:v>32490</c:v>
                </c:pt>
                <c:pt idx="28">
                  <c:v>32650</c:v>
                </c:pt>
                <c:pt idx="29">
                  <c:v>32777</c:v>
                </c:pt>
                <c:pt idx="30">
                  <c:v>32762</c:v>
                </c:pt>
                <c:pt idx="31">
                  <c:v>32650</c:v>
                </c:pt>
                <c:pt idx="32">
                  <c:v>32700</c:v>
                </c:pt>
                <c:pt idx="33">
                  <c:v>32533</c:v>
                </c:pt>
                <c:pt idx="34">
                  <c:v>32605</c:v>
                </c:pt>
                <c:pt idx="35">
                  <c:v>32500</c:v>
                </c:pt>
                <c:pt idx="36">
                  <c:v>32400</c:v>
                </c:pt>
                <c:pt idx="37">
                  <c:v>32208</c:v>
                </c:pt>
                <c:pt idx="38">
                  <c:v>32280</c:v>
                </c:pt>
                <c:pt idx="39">
                  <c:v>32063</c:v>
                </c:pt>
                <c:pt idx="40">
                  <c:v>32035</c:v>
                </c:pt>
                <c:pt idx="41">
                  <c:v>32000</c:v>
                </c:pt>
                <c:pt idx="42">
                  <c:v>31724</c:v>
                </c:pt>
                <c:pt idx="43">
                  <c:v>31405</c:v>
                </c:pt>
                <c:pt idx="44">
                  <c:v>31417</c:v>
                </c:pt>
                <c:pt idx="45">
                  <c:v>31889</c:v>
                </c:pt>
                <c:pt idx="46">
                  <c:v>31078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38F-478A-89B8-50FA5518B153}"/>
            </c:ext>
          </c:extLst>
        </c:ser>
        <c:ser>
          <c:idx val="3"/>
          <c:order val="1"/>
          <c:tx>
            <c:strRef>
              <c:f>'Dia 6.4'!$D$3</c:f>
              <c:strCache>
                <c:ptCount val="1"/>
                <c:pt idx="0">
                  <c:v>Percentil 50</c:v>
                </c:pt>
              </c:strCache>
            </c:strRef>
          </c:tx>
          <c:spPr>
            <a:ln w="25400">
              <a:solidFill>
                <a:srgbClr val="D53D20"/>
              </a:solidFill>
              <a:prstDash val="solid"/>
            </a:ln>
          </c:spPr>
          <c:marker>
            <c:symbol val="none"/>
          </c:marker>
          <c:cat>
            <c:numRef>
              <c:f>'Dia 6.4'!$B$4:$B$50</c:f>
              <c:numCache>
                <c:formatCode>General</c:formatCode>
                <c:ptCount val="47"/>
                <c:pt idx="0">
                  <c:v>20</c:v>
                </c:pt>
                <c:pt idx="5">
                  <c:v>25</c:v>
                </c:pt>
                <c:pt idx="10">
                  <c:v>30</c:v>
                </c:pt>
                <c:pt idx="15">
                  <c:v>35</c:v>
                </c:pt>
                <c:pt idx="20">
                  <c:v>40</c:v>
                </c:pt>
                <c:pt idx="25">
                  <c:v>45</c:v>
                </c:pt>
                <c:pt idx="30">
                  <c:v>50</c:v>
                </c:pt>
                <c:pt idx="35">
                  <c:v>55</c:v>
                </c:pt>
                <c:pt idx="40">
                  <c:v>60</c:v>
                </c:pt>
                <c:pt idx="46">
                  <c:v>66</c:v>
                </c:pt>
              </c:numCache>
            </c:numRef>
          </c:cat>
          <c:val>
            <c:numRef>
              <c:f>'Dia 6.4'!$D$4:$D$50</c:f>
              <c:numCache>
                <c:formatCode>General</c:formatCode>
                <c:ptCount val="47"/>
                <c:pt idx="0">
                  <c:v>22620</c:v>
                </c:pt>
                <c:pt idx="1">
                  <c:v>24028</c:v>
                </c:pt>
                <c:pt idx="2">
                  <c:v>25285</c:v>
                </c:pt>
                <c:pt idx="3">
                  <c:v>27148</c:v>
                </c:pt>
                <c:pt idx="4">
                  <c:v>29000</c:v>
                </c:pt>
                <c:pt idx="5">
                  <c:v>31000</c:v>
                </c:pt>
                <c:pt idx="6">
                  <c:v>32500</c:v>
                </c:pt>
                <c:pt idx="7">
                  <c:v>33749</c:v>
                </c:pt>
                <c:pt idx="8">
                  <c:v>34716</c:v>
                </c:pt>
                <c:pt idx="9">
                  <c:v>35819</c:v>
                </c:pt>
                <c:pt idx="10">
                  <c:v>36500</c:v>
                </c:pt>
                <c:pt idx="11">
                  <c:v>37283</c:v>
                </c:pt>
                <c:pt idx="12">
                  <c:v>38450</c:v>
                </c:pt>
                <c:pt idx="13">
                  <c:v>39400</c:v>
                </c:pt>
                <c:pt idx="14">
                  <c:v>40000</c:v>
                </c:pt>
                <c:pt idx="15">
                  <c:v>40685</c:v>
                </c:pt>
                <c:pt idx="16">
                  <c:v>41500</c:v>
                </c:pt>
                <c:pt idx="17">
                  <c:v>42200</c:v>
                </c:pt>
                <c:pt idx="18">
                  <c:v>43000</c:v>
                </c:pt>
                <c:pt idx="19">
                  <c:v>43500</c:v>
                </c:pt>
                <c:pt idx="20">
                  <c:v>44222</c:v>
                </c:pt>
                <c:pt idx="21">
                  <c:v>45000</c:v>
                </c:pt>
                <c:pt idx="22">
                  <c:v>45217</c:v>
                </c:pt>
                <c:pt idx="23">
                  <c:v>45800</c:v>
                </c:pt>
                <c:pt idx="24">
                  <c:v>46200</c:v>
                </c:pt>
                <c:pt idx="25">
                  <c:v>46400</c:v>
                </c:pt>
                <c:pt idx="26">
                  <c:v>46920</c:v>
                </c:pt>
                <c:pt idx="27">
                  <c:v>47382</c:v>
                </c:pt>
                <c:pt idx="28">
                  <c:v>47350</c:v>
                </c:pt>
                <c:pt idx="29">
                  <c:v>47500</c:v>
                </c:pt>
                <c:pt idx="30">
                  <c:v>47171</c:v>
                </c:pt>
                <c:pt idx="31">
                  <c:v>47107</c:v>
                </c:pt>
                <c:pt idx="32">
                  <c:v>46920</c:v>
                </c:pt>
                <c:pt idx="33">
                  <c:v>46994</c:v>
                </c:pt>
                <c:pt idx="34">
                  <c:v>47000</c:v>
                </c:pt>
                <c:pt idx="35">
                  <c:v>46700</c:v>
                </c:pt>
                <c:pt idx="36">
                  <c:v>46478</c:v>
                </c:pt>
                <c:pt idx="37">
                  <c:v>46305</c:v>
                </c:pt>
                <c:pt idx="38">
                  <c:v>46300</c:v>
                </c:pt>
                <c:pt idx="39">
                  <c:v>45894</c:v>
                </c:pt>
                <c:pt idx="40">
                  <c:v>46000</c:v>
                </c:pt>
                <c:pt idx="41">
                  <c:v>45326</c:v>
                </c:pt>
                <c:pt idx="42">
                  <c:v>45000</c:v>
                </c:pt>
                <c:pt idx="43">
                  <c:v>44486</c:v>
                </c:pt>
                <c:pt idx="44">
                  <c:v>44471</c:v>
                </c:pt>
                <c:pt idx="45">
                  <c:v>44700</c:v>
                </c:pt>
                <c:pt idx="46">
                  <c:v>44481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8F-478A-89B8-50FA5518B153}"/>
            </c:ext>
          </c:extLst>
        </c:ser>
        <c:ser>
          <c:idx val="0"/>
          <c:order val="2"/>
          <c:tx>
            <c:strRef>
              <c:f>'Dia 6.4'!$E$3</c:f>
              <c:strCache>
                <c:ptCount val="1"/>
                <c:pt idx="0">
                  <c:v>Percentil 90</c:v>
                </c:pt>
              </c:strCache>
            </c:strRef>
          </c:tx>
          <c:marker>
            <c:symbol val="none"/>
          </c:marker>
          <c:cat>
            <c:numRef>
              <c:f>'Dia 6.4'!$B$4:$B$50</c:f>
              <c:numCache>
                <c:formatCode>General</c:formatCode>
                <c:ptCount val="47"/>
                <c:pt idx="0">
                  <c:v>20</c:v>
                </c:pt>
                <c:pt idx="5">
                  <c:v>25</c:v>
                </c:pt>
                <c:pt idx="10">
                  <c:v>30</c:v>
                </c:pt>
                <c:pt idx="15">
                  <c:v>35</c:v>
                </c:pt>
                <c:pt idx="20">
                  <c:v>40</c:v>
                </c:pt>
                <c:pt idx="25">
                  <c:v>45</c:v>
                </c:pt>
                <c:pt idx="30">
                  <c:v>50</c:v>
                </c:pt>
                <c:pt idx="35">
                  <c:v>55</c:v>
                </c:pt>
                <c:pt idx="40">
                  <c:v>60</c:v>
                </c:pt>
                <c:pt idx="46">
                  <c:v>66</c:v>
                </c:pt>
              </c:numCache>
            </c:numRef>
          </c:cat>
          <c:val>
            <c:numRef>
              <c:f>'Dia 6.4'!$E$4:$E$50</c:f>
              <c:numCache>
                <c:formatCode>General</c:formatCode>
                <c:ptCount val="47"/>
                <c:pt idx="0">
                  <c:v>29580</c:v>
                </c:pt>
                <c:pt idx="1">
                  <c:v>31997</c:v>
                </c:pt>
                <c:pt idx="2">
                  <c:v>33000</c:v>
                </c:pt>
                <c:pt idx="3">
                  <c:v>35238</c:v>
                </c:pt>
                <c:pt idx="4">
                  <c:v>37000</c:v>
                </c:pt>
                <c:pt idx="5">
                  <c:v>38700</c:v>
                </c:pt>
                <c:pt idx="6">
                  <c:v>40700</c:v>
                </c:pt>
                <c:pt idx="7">
                  <c:v>43000</c:v>
                </c:pt>
                <c:pt idx="8">
                  <c:v>45000</c:v>
                </c:pt>
                <c:pt idx="9">
                  <c:v>46888</c:v>
                </c:pt>
                <c:pt idx="10">
                  <c:v>48600</c:v>
                </c:pt>
                <c:pt idx="11">
                  <c:v>50724</c:v>
                </c:pt>
                <c:pt idx="12">
                  <c:v>52500</c:v>
                </c:pt>
                <c:pt idx="13">
                  <c:v>54000</c:v>
                </c:pt>
                <c:pt idx="14">
                  <c:v>55600</c:v>
                </c:pt>
                <c:pt idx="15">
                  <c:v>57200</c:v>
                </c:pt>
                <c:pt idx="16">
                  <c:v>59508</c:v>
                </c:pt>
                <c:pt idx="17">
                  <c:v>60860</c:v>
                </c:pt>
                <c:pt idx="18">
                  <c:v>62691</c:v>
                </c:pt>
                <c:pt idx="19">
                  <c:v>64363</c:v>
                </c:pt>
                <c:pt idx="20">
                  <c:v>66603</c:v>
                </c:pt>
                <c:pt idx="21">
                  <c:v>67390</c:v>
                </c:pt>
                <c:pt idx="22">
                  <c:v>68994</c:v>
                </c:pt>
                <c:pt idx="23">
                  <c:v>70993</c:v>
                </c:pt>
                <c:pt idx="24">
                  <c:v>71776</c:v>
                </c:pt>
                <c:pt idx="25">
                  <c:v>71507</c:v>
                </c:pt>
                <c:pt idx="26">
                  <c:v>72904</c:v>
                </c:pt>
                <c:pt idx="27">
                  <c:v>74281</c:v>
                </c:pt>
                <c:pt idx="28">
                  <c:v>76344</c:v>
                </c:pt>
                <c:pt idx="29">
                  <c:v>75415</c:v>
                </c:pt>
                <c:pt idx="30">
                  <c:v>75636</c:v>
                </c:pt>
                <c:pt idx="31">
                  <c:v>75000</c:v>
                </c:pt>
                <c:pt idx="32">
                  <c:v>74736</c:v>
                </c:pt>
                <c:pt idx="33">
                  <c:v>74879</c:v>
                </c:pt>
                <c:pt idx="34">
                  <c:v>75179</c:v>
                </c:pt>
                <c:pt idx="35">
                  <c:v>74142</c:v>
                </c:pt>
                <c:pt idx="36">
                  <c:v>75190</c:v>
                </c:pt>
                <c:pt idx="37">
                  <c:v>74839</c:v>
                </c:pt>
                <c:pt idx="38">
                  <c:v>74180</c:v>
                </c:pt>
                <c:pt idx="39">
                  <c:v>73206</c:v>
                </c:pt>
                <c:pt idx="40">
                  <c:v>73496</c:v>
                </c:pt>
                <c:pt idx="41">
                  <c:v>72699</c:v>
                </c:pt>
                <c:pt idx="42">
                  <c:v>72049</c:v>
                </c:pt>
                <c:pt idx="43">
                  <c:v>71067</c:v>
                </c:pt>
                <c:pt idx="44">
                  <c:v>70700</c:v>
                </c:pt>
                <c:pt idx="45">
                  <c:v>73634</c:v>
                </c:pt>
                <c:pt idx="46">
                  <c:v>73080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8F-478A-89B8-50FA5518B1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85258320"/>
        <c:axId val="785259496"/>
      </c:lineChart>
      <c:catAx>
        <c:axId val="785258320"/>
        <c:scaling>
          <c:orientation val="minMax"/>
        </c:scaling>
        <c:delete val="0"/>
        <c:axPos val="b"/>
        <c:title>
          <c:tx>
            <c:rich>
              <a:bodyPr anchor="ctr" anchorCtr="0"/>
              <a:lstStyle/>
              <a:p>
                <a:pPr>
                  <a:defRPr sz="700">
                    <a:latin typeface="ScalaSans"/>
                  </a:defRPr>
                </a:pPr>
                <a:r>
                  <a:rPr lang="sv-SE" sz="700">
                    <a:latin typeface="ScalaSans"/>
                  </a:rPr>
                  <a:t>Ålder</a:t>
                </a:r>
              </a:p>
            </c:rich>
          </c:tx>
          <c:layout>
            <c:manualLayout>
              <c:xMode val="edge"/>
              <c:yMode val="edge"/>
              <c:x val="0.9375988544581606"/>
              <c:y val="0.82182796116002743"/>
            </c:manualLayout>
          </c:layout>
          <c:overlay val="0"/>
        </c:title>
        <c:numFmt formatCode="General" sourceLinked="1"/>
        <c:majorTickMark val="in"/>
        <c:minorTickMark val="none"/>
        <c:tickLblPos val="nextTo"/>
        <c:spPr>
          <a:ln w="25400">
            <a:solidFill>
              <a:schemeClr val="bg1"/>
            </a:solidFill>
            <a:prstDash val="solid"/>
          </a:ln>
        </c:spPr>
        <c:txPr>
          <a:bodyPr rot="0" vert="horz"/>
          <a:lstStyle/>
          <a:p>
            <a:pPr>
              <a:defRPr lang="sv-SE" sz="700" b="0" i="0" u="none" strike="noStrike" baseline="0">
                <a:solidFill>
                  <a:srgbClr val="000000"/>
                </a:solidFill>
                <a:latin typeface="ScalaSans-Caps"/>
                <a:ea typeface="Arial"/>
                <a:cs typeface="Arial"/>
              </a:defRPr>
            </a:pPr>
            <a:endParaRPr lang="sv-SE"/>
          </a:p>
        </c:txPr>
        <c:crossAx val="7852594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85259496"/>
        <c:scaling>
          <c:orientation val="minMax"/>
          <c:max val="80000"/>
          <c:min val="0"/>
        </c:scaling>
        <c:delete val="0"/>
        <c:axPos val="l"/>
        <c:majorGridlines>
          <c:spPr>
            <a:ln w="3175">
              <a:solidFill>
                <a:schemeClr val="bg1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>
                  <a:defRPr sz="700">
                    <a:latin typeface="ScalaSans"/>
                    <a:cs typeface="ScalaSans"/>
                  </a:defRPr>
                </a:pPr>
                <a:r>
                  <a:rPr lang="sv-SE" sz="700">
                    <a:latin typeface="ScalaSans"/>
                    <a:cs typeface="ScalaSans"/>
                  </a:rPr>
                  <a:t>Kronor/månad</a:t>
                </a:r>
              </a:p>
            </c:rich>
          </c:tx>
          <c:layout>
            <c:manualLayout>
              <c:xMode val="edge"/>
              <c:yMode val="edge"/>
              <c:x val="5.1805189948259257E-2"/>
              <c:y val="2.2651314314353875E-2"/>
            </c:manualLayout>
          </c:layout>
          <c:overlay val="0"/>
        </c:title>
        <c:numFmt formatCode="#,##0" sourceLinked="0"/>
        <c:majorTickMark val="none"/>
        <c:minorTickMark val="none"/>
        <c:tickLblPos val="nextTo"/>
        <c:spPr>
          <a:noFill/>
          <a:ln w="25400">
            <a:solidFill>
              <a:schemeClr val="bg1"/>
            </a:solidFill>
            <a:prstDash val="solid"/>
          </a:ln>
        </c:spPr>
        <c:txPr>
          <a:bodyPr rot="0" vert="horz"/>
          <a:lstStyle/>
          <a:p>
            <a:pPr>
              <a:defRPr lang="sv-SE" sz="700" b="0" i="0" u="none" strike="noStrike" baseline="0">
                <a:solidFill>
                  <a:srgbClr val="000000"/>
                </a:solidFill>
                <a:latin typeface="ScalaSans-Caps"/>
                <a:ea typeface="Arial"/>
                <a:cs typeface="ScalaSans-Caps"/>
              </a:defRPr>
            </a:pPr>
            <a:endParaRPr lang="sv-SE"/>
          </a:p>
        </c:txPr>
        <c:crossAx val="785258320"/>
        <c:crosses val="autoZero"/>
        <c:crossBetween val="between"/>
      </c:valAx>
      <c:spPr>
        <a:solidFill>
          <a:srgbClr val="DDDEDD"/>
        </a:solidFill>
        <a:ln w="12700">
          <a:noFill/>
          <a:prstDash val="solid"/>
        </a:ln>
      </c:spPr>
    </c:plotArea>
    <c:legend>
      <c:legendPos val="b"/>
      <c:overlay val="0"/>
    </c:legend>
    <c:plotVisOnly val="1"/>
    <c:dispBlanksAs val="gap"/>
    <c:showDLblsOverMax val="0"/>
  </c:chart>
  <c:spPr>
    <a:solidFill>
      <a:srgbClr val="DDDEDD"/>
    </a:solidFill>
    <a:ln w="9525">
      <a:noFill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Procent</a:t>
            </a:r>
          </a:p>
        </c:rich>
      </c:tx>
      <c:layout>
        <c:manualLayout>
          <c:xMode val="edge"/>
          <c:yMode val="edge"/>
          <c:x val="1.8300483975083645E-2"/>
          <c:y val="2.898772459527847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1706308169596697E-2"/>
          <c:y val="0.11665799910244747"/>
          <c:w val="0.90743630828917932"/>
          <c:h val="0.79267171254346724"/>
        </c:manualLayout>
      </c:layout>
      <c:lineChart>
        <c:grouping val="standard"/>
        <c:varyColors val="0"/>
        <c:ser>
          <c:idx val="0"/>
          <c:order val="0"/>
          <c:tx>
            <c:strRef>
              <c:f>'Dia 6.5'!$C$3</c:f>
              <c:strCache>
                <c:ptCount val="1"/>
                <c:pt idx="0">
                  <c:v>Tjänstemän P10/P50</c:v>
                </c:pt>
              </c:strCache>
            </c:strRef>
          </c:tx>
          <c:spPr>
            <a:ln w="25400">
              <a:solidFill>
                <a:srgbClr val="005294"/>
              </a:solidFill>
              <a:prstDash val="solid"/>
            </a:ln>
          </c:spPr>
          <c:marker>
            <c:symbol val="none"/>
          </c:marker>
          <c:cat>
            <c:numRef>
              <c:f>'Dia 6.5'!$B$5:$B$28</c:f>
              <c:numCache>
                <c:formatCode>General</c:formatCode>
                <c:ptCount val="24"/>
                <c:pt idx="0">
                  <c:v>1970</c:v>
                </c:pt>
                <c:pt idx="3">
                  <c:v>1985</c:v>
                </c:pt>
                <c:pt idx="6">
                  <c:v>2000</c:v>
                </c:pt>
                <c:pt idx="12">
                  <c:v>2010</c:v>
                </c:pt>
                <c:pt idx="17">
                  <c:v>2015</c:v>
                </c:pt>
                <c:pt idx="22">
                  <c:v>2020</c:v>
                </c:pt>
              </c:numCache>
            </c:numRef>
          </c:cat>
          <c:val>
            <c:numRef>
              <c:f>'Dia 6.5'!$C$5:$C$28</c:f>
              <c:numCache>
                <c:formatCode>0.0</c:formatCode>
                <c:ptCount val="24"/>
                <c:pt idx="0">
                  <c:v>54.5</c:v>
                </c:pt>
                <c:pt idx="1">
                  <c:v>70.099999999999994</c:v>
                </c:pt>
                <c:pt idx="2">
                  <c:v>74.099999999999994</c:v>
                </c:pt>
                <c:pt idx="3">
                  <c:v>73.7</c:v>
                </c:pt>
                <c:pt idx="4">
                  <c:v>73.2</c:v>
                </c:pt>
                <c:pt idx="5">
                  <c:v>76.900000000000006</c:v>
                </c:pt>
                <c:pt idx="6">
                  <c:v>71.900000000000006</c:v>
                </c:pt>
                <c:pt idx="7">
                  <c:v>69.491525423728817</c:v>
                </c:pt>
                <c:pt idx="8">
                  <c:v>69.599999999999994</c:v>
                </c:pt>
                <c:pt idx="9">
                  <c:v>69.196428571428569</c:v>
                </c:pt>
                <c:pt idx="10">
                  <c:v>69.5</c:v>
                </c:pt>
                <c:pt idx="11">
                  <c:v>69.767676767676761</c:v>
                </c:pt>
                <c:pt idx="12">
                  <c:v>69.226965551343341</c:v>
                </c:pt>
                <c:pt idx="13">
                  <c:v>69.409527493070328</c:v>
                </c:pt>
                <c:pt idx="14">
                  <c:v>68.765042353014721</c:v>
                </c:pt>
                <c:pt idx="15">
                  <c:v>68.525835866261403</c:v>
                </c:pt>
                <c:pt idx="16">
                  <c:v>68.746821431776709</c:v>
                </c:pt>
                <c:pt idx="17">
                  <c:v>68.233082706766908</c:v>
                </c:pt>
                <c:pt idx="18">
                  <c:v>67.682921025664172</c:v>
                </c:pt>
                <c:pt idx="19">
                  <c:v>68.644930526895038</c:v>
                </c:pt>
                <c:pt idx="20">
                  <c:v>68.03339654769762</c:v>
                </c:pt>
                <c:pt idx="21">
                  <c:v>69.034162587677244</c:v>
                </c:pt>
                <c:pt idx="22">
                  <c:v>69.404207920792089</c:v>
                </c:pt>
                <c:pt idx="23">
                  <c:v>68.93250359023456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1C3-433D-8D84-5B6A2F1018C2}"/>
            </c:ext>
          </c:extLst>
        </c:ser>
        <c:ser>
          <c:idx val="1"/>
          <c:order val="1"/>
          <c:tx>
            <c:strRef>
              <c:f>'Dia 6.5'!$D$3</c:f>
              <c:strCache>
                <c:ptCount val="1"/>
                <c:pt idx="0">
                  <c:v>Tjänstemän P90/P50</c:v>
                </c:pt>
              </c:strCache>
            </c:strRef>
          </c:tx>
          <c:spPr>
            <a:ln w="25400">
              <a:solidFill>
                <a:srgbClr val="63BDD4"/>
              </a:solidFill>
              <a:prstDash val="solid"/>
            </a:ln>
          </c:spPr>
          <c:marker>
            <c:symbol val="none"/>
          </c:marker>
          <c:cat>
            <c:numRef>
              <c:f>'Dia 6.5'!$B$5:$B$28</c:f>
              <c:numCache>
                <c:formatCode>General</c:formatCode>
                <c:ptCount val="24"/>
                <c:pt idx="0">
                  <c:v>1970</c:v>
                </c:pt>
                <c:pt idx="3">
                  <c:v>1985</c:v>
                </c:pt>
                <c:pt idx="6">
                  <c:v>2000</c:v>
                </c:pt>
                <c:pt idx="12">
                  <c:v>2010</c:v>
                </c:pt>
                <c:pt idx="17">
                  <c:v>2015</c:v>
                </c:pt>
                <c:pt idx="22">
                  <c:v>2020</c:v>
                </c:pt>
              </c:numCache>
            </c:numRef>
          </c:cat>
          <c:val>
            <c:numRef>
              <c:f>'Dia 6.5'!$D$5:$D$28</c:f>
              <c:numCache>
                <c:formatCode>0.0</c:formatCode>
                <c:ptCount val="24"/>
                <c:pt idx="0">
                  <c:v>164.3</c:v>
                </c:pt>
                <c:pt idx="1">
                  <c:v>159</c:v>
                </c:pt>
                <c:pt idx="2">
                  <c:v>153.5</c:v>
                </c:pt>
                <c:pt idx="3">
                  <c:v>156.80000000000001</c:v>
                </c:pt>
                <c:pt idx="4">
                  <c:v>158.19999999999999</c:v>
                </c:pt>
                <c:pt idx="5">
                  <c:v>169.5</c:v>
                </c:pt>
                <c:pt idx="6">
                  <c:v>170.9</c:v>
                </c:pt>
                <c:pt idx="7">
                  <c:v>169.27195685670262</c:v>
                </c:pt>
                <c:pt idx="8">
                  <c:v>168.5</c:v>
                </c:pt>
                <c:pt idx="9">
                  <c:v>167.45</c:v>
                </c:pt>
                <c:pt idx="10">
                  <c:v>168.4</c:v>
                </c:pt>
                <c:pt idx="11">
                  <c:v>166.93602693602693</c:v>
                </c:pt>
                <c:pt idx="12">
                  <c:v>166.8798417669359</c:v>
                </c:pt>
                <c:pt idx="13">
                  <c:v>167.25327144975182</c:v>
                </c:pt>
                <c:pt idx="14">
                  <c:v>165.66123839589909</c:v>
                </c:pt>
                <c:pt idx="15">
                  <c:v>165.22796352583586</c:v>
                </c:pt>
                <c:pt idx="16">
                  <c:v>165.73428665450086</c:v>
                </c:pt>
                <c:pt idx="17">
                  <c:v>164.31174089068824</c:v>
                </c:pt>
                <c:pt idx="18">
                  <c:v>163.46204486320119</c:v>
                </c:pt>
                <c:pt idx="19">
                  <c:v>162.33319576282844</c:v>
                </c:pt>
                <c:pt idx="20">
                  <c:v>159.92182046902485</c:v>
                </c:pt>
                <c:pt idx="21">
                  <c:v>158.85603269919767</c:v>
                </c:pt>
                <c:pt idx="22">
                  <c:v>159.65346534653466</c:v>
                </c:pt>
                <c:pt idx="23">
                  <c:v>158.25753949258018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1C3-433D-8D84-5B6A2F1018C2}"/>
            </c:ext>
          </c:extLst>
        </c:ser>
        <c:ser>
          <c:idx val="2"/>
          <c:order val="2"/>
          <c:tx>
            <c:strRef>
              <c:f>'Dia 6.5'!$F$3</c:f>
              <c:strCache>
                <c:ptCount val="1"/>
                <c:pt idx="0">
                  <c:v>Arbetare P10/P50</c:v>
                </c:pt>
              </c:strCache>
            </c:strRef>
          </c:tx>
          <c:spPr>
            <a:ln w="25400">
              <a:solidFill>
                <a:srgbClr val="D53D20"/>
              </a:solidFill>
              <a:prstDash val="solid"/>
            </a:ln>
          </c:spPr>
          <c:marker>
            <c:symbol val="none"/>
          </c:marker>
          <c:cat>
            <c:numRef>
              <c:f>'Dia 6.5'!$B$5:$B$28</c:f>
              <c:numCache>
                <c:formatCode>General</c:formatCode>
                <c:ptCount val="24"/>
                <c:pt idx="0">
                  <c:v>1970</c:v>
                </c:pt>
                <c:pt idx="3">
                  <c:v>1985</c:v>
                </c:pt>
                <c:pt idx="6">
                  <c:v>2000</c:v>
                </c:pt>
                <c:pt idx="12">
                  <c:v>2010</c:v>
                </c:pt>
                <c:pt idx="17">
                  <c:v>2015</c:v>
                </c:pt>
                <c:pt idx="22">
                  <c:v>2020</c:v>
                </c:pt>
              </c:numCache>
            </c:numRef>
          </c:cat>
          <c:val>
            <c:numRef>
              <c:f>'Dia 6.5'!$F$5:$F$28</c:f>
              <c:numCache>
                <c:formatCode>0.0</c:formatCode>
                <c:ptCount val="24"/>
                <c:pt idx="0">
                  <c:v>80.400000000000006</c:v>
                </c:pt>
                <c:pt idx="1">
                  <c:v>83.2</c:v>
                </c:pt>
                <c:pt idx="2">
                  <c:v>86</c:v>
                </c:pt>
                <c:pt idx="3">
                  <c:v>86</c:v>
                </c:pt>
                <c:pt idx="4">
                  <c:v>84.4</c:v>
                </c:pt>
                <c:pt idx="5">
                  <c:v>83.5</c:v>
                </c:pt>
                <c:pt idx="6">
                  <c:v>81.8</c:v>
                </c:pt>
                <c:pt idx="7">
                  <c:v>80.471734148204732</c:v>
                </c:pt>
                <c:pt idx="8">
                  <c:v>80</c:v>
                </c:pt>
                <c:pt idx="9">
                  <c:v>79.625</c:v>
                </c:pt>
                <c:pt idx="10">
                  <c:v>76.2</c:v>
                </c:pt>
                <c:pt idx="11">
                  <c:v>80.568305098890093</c:v>
                </c:pt>
                <c:pt idx="12">
                  <c:v>80.694632386107358</c:v>
                </c:pt>
                <c:pt idx="13">
                  <c:v>80.38081465413353</c:v>
                </c:pt>
                <c:pt idx="14">
                  <c:v>80.18217054263566</c:v>
                </c:pt>
                <c:pt idx="15">
                  <c:v>80.171031533939072</c:v>
                </c:pt>
                <c:pt idx="16">
                  <c:v>80.265134444945176</c:v>
                </c:pt>
                <c:pt idx="17">
                  <c:v>80.449397150164415</c:v>
                </c:pt>
                <c:pt idx="18">
                  <c:v>80.470057927584747</c:v>
                </c:pt>
                <c:pt idx="19">
                  <c:v>80.27492372970508</c:v>
                </c:pt>
                <c:pt idx="20">
                  <c:v>80.434577489311494</c:v>
                </c:pt>
                <c:pt idx="21">
                  <c:v>80.859809305616395</c:v>
                </c:pt>
                <c:pt idx="22">
                  <c:v>80.54620082949485</c:v>
                </c:pt>
                <c:pt idx="23">
                  <c:v>80.807418907843569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1C3-433D-8D84-5B6A2F1018C2}"/>
            </c:ext>
          </c:extLst>
        </c:ser>
        <c:ser>
          <c:idx val="3"/>
          <c:order val="3"/>
          <c:tx>
            <c:strRef>
              <c:f>'Dia 6.5'!$G$3</c:f>
              <c:strCache>
                <c:ptCount val="1"/>
                <c:pt idx="0">
                  <c:v>Arbetare P90/50</c:v>
                </c:pt>
              </c:strCache>
            </c:strRef>
          </c:tx>
          <c:spPr>
            <a:ln w="25400">
              <a:solidFill>
                <a:srgbClr val="FDD650"/>
              </a:solidFill>
              <a:prstDash val="solid"/>
            </a:ln>
          </c:spPr>
          <c:marker>
            <c:symbol val="none"/>
          </c:marker>
          <c:cat>
            <c:numRef>
              <c:f>'Dia 6.5'!$B$5:$B$28</c:f>
              <c:numCache>
                <c:formatCode>General</c:formatCode>
                <c:ptCount val="24"/>
                <c:pt idx="0">
                  <c:v>1970</c:v>
                </c:pt>
                <c:pt idx="3">
                  <c:v>1985</c:v>
                </c:pt>
                <c:pt idx="6">
                  <c:v>2000</c:v>
                </c:pt>
                <c:pt idx="12">
                  <c:v>2010</c:v>
                </c:pt>
                <c:pt idx="17">
                  <c:v>2015</c:v>
                </c:pt>
                <c:pt idx="22">
                  <c:v>2020</c:v>
                </c:pt>
              </c:numCache>
            </c:numRef>
          </c:cat>
          <c:val>
            <c:numRef>
              <c:f>'Dia 6.5'!$G$5:$G$28</c:f>
              <c:numCache>
                <c:formatCode>0.0</c:formatCode>
                <c:ptCount val="24"/>
                <c:pt idx="0">
                  <c:v>125.2</c:v>
                </c:pt>
                <c:pt idx="1">
                  <c:v>123.3</c:v>
                </c:pt>
                <c:pt idx="2">
                  <c:v>121</c:v>
                </c:pt>
                <c:pt idx="3">
                  <c:v>121</c:v>
                </c:pt>
                <c:pt idx="4">
                  <c:v>123.4</c:v>
                </c:pt>
                <c:pt idx="5">
                  <c:v>126.8</c:v>
                </c:pt>
                <c:pt idx="6">
                  <c:v>124.5</c:v>
                </c:pt>
                <c:pt idx="7">
                  <c:v>123.7920168067227</c:v>
                </c:pt>
                <c:pt idx="8">
                  <c:v>124.8</c:v>
                </c:pt>
                <c:pt idx="9">
                  <c:v>125.83482142857143</c:v>
                </c:pt>
                <c:pt idx="10">
                  <c:v>126.2</c:v>
                </c:pt>
                <c:pt idx="11">
                  <c:v>124.16339814737545</c:v>
                </c:pt>
                <c:pt idx="12">
                  <c:v>124.15631278960102</c:v>
                </c:pt>
                <c:pt idx="13">
                  <c:v>124.66859484213064</c:v>
                </c:pt>
                <c:pt idx="14">
                  <c:v>125.19767441860465</c:v>
                </c:pt>
                <c:pt idx="15">
                  <c:v>125.18897457433</c:v>
                </c:pt>
                <c:pt idx="16">
                  <c:v>125.29292474087428</c:v>
                </c:pt>
                <c:pt idx="17">
                  <c:v>125.90062111801241</c:v>
                </c:pt>
                <c:pt idx="18">
                  <c:v>126.71334169582823</c:v>
                </c:pt>
                <c:pt idx="19">
                  <c:v>126.94883753550515</c:v>
                </c:pt>
                <c:pt idx="20">
                  <c:v>127.69317344340357</c:v>
                </c:pt>
                <c:pt idx="21">
                  <c:v>127.32724638657726</c:v>
                </c:pt>
                <c:pt idx="22">
                  <c:v>127.01494366675415</c:v>
                </c:pt>
                <c:pt idx="23">
                  <c:v>126.60094864500442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1C3-433D-8D84-5B6A2F1018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051200"/>
        <c:axId val="124049632"/>
      </c:lineChart>
      <c:catAx>
        <c:axId val="12405120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25400">
            <a:solidFill>
              <a:schemeClr val="bg1"/>
            </a:solidFill>
            <a:prstDash val="solid"/>
          </a:ln>
        </c:spPr>
        <c:txPr>
          <a:bodyPr rot="0" vert="horz"/>
          <a:lstStyle/>
          <a:p>
            <a:pPr>
              <a:defRPr>
                <a:latin typeface="ScalaSans-Caps"/>
              </a:defRPr>
            </a:pPr>
            <a:endParaRPr lang="sv-SE"/>
          </a:p>
        </c:txPr>
        <c:crossAx val="1240496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4049632"/>
        <c:scaling>
          <c:orientation val="minMax"/>
          <c:max val="180"/>
          <c:min val="40"/>
        </c:scaling>
        <c:delete val="0"/>
        <c:axPos val="l"/>
        <c:majorGridlines>
          <c:spPr>
            <a:ln w="3175">
              <a:solidFill>
                <a:schemeClr val="bg1"/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spPr>
          <a:ln w="25400">
            <a:solidFill>
              <a:schemeClr val="bg1"/>
            </a:solidFill>
            <a:prstDash val="solid"/>
          </a:ln>
        </c:spPr>
        <c:txPr>
          <a:bodyPr rot="0" vert="horz"/>
          <a:lstStyle/>
          <a:p>
            <a:pPr>
              <a:defRPr>
                <a:latin typeface="ScalaSans-Caps"/>
              </a:defRPr>
            </a:pPr>
            <a:endParaRPr lang="sv-SE"/>
          </a:p>
        </c:txPr>
        <c:crossAx val="124051200"/>
        <c:crosses val="autoZero"/>
        <c:crossBetween val="between"/>
      </c:valAx>
      <c:spPr>
        <a:solidFill>
          <a:srgbClr val="CECFCD"/>
        </a:solidFill>
        <a:ln w="3175">
          <a:noFill/>
          <a:prstDash val="solid"/>
        </a:ln>
      </c:spPr>
    </c:plotArea>
    <c:legend>
      <c:legendPos val="b"/>
      <c:overlay val="0"/>
    </c:legend>
    <c:plotVisOnly val="1"/>
    <c:dispBlanksAs val="gap"/>
    <c:showDLblsOverMax val="0"/>
  </c:chart>
  <c:spPr>
    <a:solidFill>
      <a:srgbClr val="CECFCD"/>
    </a:solidFill>
    <a:ln w="9525">
      <a:noFill/>
    </a:ln>
  </c:spPr>
  <c:txPr>
    <a:bodyPr/>
    <a:lstStyle/>
    <a:p>
      <a:pPr>
        <a:defRPr sz="700" b="0" i="0" u="none" strike="noStrike" baseline="0">
          <a:solidFill>
            <a:srgbClr val="000000"/>
          </a:solidFill>
          <a:latin typeface="ScalaSans"/>
          <a:ea typeface="Arial"/>
          <a:cs typeface="Arial"/>
        </a:defRPr>
      </a:pPr>
      <a:endParaRPr lang="sv-SE"/>
    </a:p>
  </c:txPr>
  <c:printSettings>
    <c:headerFooter/>
    <c:pageMargins b="0.75" l="0.7" r="0.7" t="0.75" header="0.3" footer="0.3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40741176108898"/>
          <c:y val="0.20681312251154399"/>
          <c:w val="0.65769326717176402"/>
          <c:h val="0.458704285550736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'Dia 6.6'!$A$2</c:f>
              <c:strCache>
                <c:ptCount val="1"/>
              </c:strCache>
            </c:strRef>
          </c:tx>
          <c:spPr>
            <a:noFill/>
            <a:ln w="25400">
              <a:noFill/>
            </a:ln>
          </c:spPr>
          <c:invertIfNegative val="0"/>
          <c:cat>
            <c:multiLvlStrRef>
              <c:f>'Dia 6.6'!$A$4:$B$11</c:f>
              <c:multiLvlStrCache>
                <c:ptCount val="8"/>
                <c:lvl>
                  <c:pt idx="0">
                    <c:v>Arbetare</c:v>
                  </c:pt>
                  <c:pt idx="1">
                    <c:v>Arbetare</c:v>
                  </c:pt>
                  <c:pt idx="2">
                    <c:v>Övriga tjänstemän</c:v>
                  </c:pt>
                  <c:pt idx="3">
                    <c:v>Övriga tjänstemän</c:v>
                  </c:pt>
                  <c:pt idx="4">
                    <c:v>Specialister</c:v>
                  </c:pt>
                  <c:pt idx="5">
                    <c:v>Specialister</c:v>
                  </c:pt>
                  <c:pt idx="6">
                    <c:v>Chefer</c:v>
                  </c:pt>
                  <c:pt idx="7">
                    <c:v>Chefer</c:v>
                  </c:pt>
                </c:lvl>
                <c:lvl>
                  <c:pt idx="0">
                    <c:v>Efter skatt</c:v>
                  </c:pt>
                  <c:pt idx="1">
                    <c:v>Före skatt</c:v>
                  </c:pt>
                  <c:pt idx="2">
                    <c:v>Efter skatt</c:v>
                  </c:pt>
                  <c:pt idx="3">
                    <c:v>Före skatt</c:v>
                  </c:pt>
                  <c:pt idx="4">
                    <c:v>Efter skatt</c:v>
                  </c:pt>
                  <c:pt idx="5">
                    <c:v>Före skatt</c:v>
                  </c:pt>
                  <c:pt idx="6">
                    <c:v>Efter skatt</c:v>
                  </c:pt>
                  <c:pt idx="7">
                    <c:v>Före skatt</c:v>
                  </c:pt>
                </c:lvl>
              </c:multiLvlStrCache>
            </c:multiLvlStrRef>
          </c:cat>
          <c:val>
            <c:numRef>
              <c:f>'Dia 6.6'!$H$4:$H$11</c:f>
              <c:numCache>
                <c:formatCode>#,##0</c:formatCode>
                <c:ptCount val="8"/>
                <c:pt idx="0">
                  <c:v>19054</c:v>
                </c:pt>
                <c:pt idx="1">
                  <c:v>24360</c:v>
                </c:pt>
                <c:pt idx="2">
                  <c:v>19323</c:v>
                </c:pt>
                <c:pt idx="3">
                  <c:v>24736</c:v>
                </c:pt>
                <c:pt idx="4">
                  <c:v>25184</c:v>
                </c:pt>
                <c:pt idx="5">
                  <c:v>33000</c:v>
                </c:pt>
                <c:pt idx="6">
                  <c:v>28069</c:v>
                </c:pt>
                <c:pt idx="7">
                  <c:v>37260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CC-45AE-90E2-DB61925651AB}"/>
            </c:ext>
          </c:extLst>
        </c:ser>
        <c:ser>
          <c:idx val="1"/>
          <c:order val="1"/>
          <c:tx>
            <c:v>10:e-40:e perc</c:v>
          </c:tx>
          <c:spPr>
            <a:solidFill>
              <a:srgbClr val="FDD650"/>
            </a:solidFill>
            <a:ln w="12700">
              <a:noFill/>
              <a:prstDash val="solid"/>
            </a:ln>
          </c:spPr>
          <c:invertIfNegative val="0"/>
          <c:cat>
            <c:multiLvlStrRef>
              <c:f>'Dia 6.6'!$A$4:$B$11</c:f>
              <c:multiLvlStrCache>
                <c:ptCount val="8"/>
                <c:lvl>
                  <c:pt idx="0">
                    <c:v>Arbetare</c:v>
                  </c:pt>
                  <c:pt idx="1">
                    <c:v>Arbetare</c:v>
                  </c:pt>
                  <c:pt idx="2">
                    <c:v>Övriga tjänstemän</c:v>
                  </c:pt>
                  <c:pt idx="3">
                    <c:v>Övriga tjänstemän</c:v>
                  </c:pt>
                  <c:pt idx="4">
                    <c:v>Specialister</c:v>
                  </c:pt>
                  <c:pt idx="5">
                    <c:v>Specialister</c:v>
                  </c:pt>
                  <c:pt idx="6">
                    <c:v>Chefer</c:v>
                  </c:pt>
                  <c:pt idx="7">
                    <c:v>Chefer</c:v>
                  </c:pt>
                </c:lvl>
                <c:lvl>
                  <c:pt idx="0">
                    <c:v>Efter skatt</c:v>
                  </c:pt>
                  <c:pt idx="1">
                    <c:v>Före skatt</c:v>
                  </c:pt>
                  <c:pt idx="2">
                    <c:v>Efter skatt</c:v>
                  </c:pt>
                  <c:pt idx="3">
                    <c:v>Före skatt</c:v>
                  </c:pt>
                  <c:pt idx="4">
                    <c:v>Efter skatt</c:v>
                  </c:pt>
                  <c:pt idx="5">
                    <c:v>Före skatt</c:v>
                  </c:pt>
                  <c:pt idx="6">
                    <c:v>Efter skatt</c:v>
                  </c:pt>
                  <c:pt idx="7">
                    <c:v>Före skatt</c:v>
                  </c:pt>
                </c:lvl>
              </c:multiLvlStrCache>
            </c:multiLvlStrRef>
          </c:cat>
          <c:val>
            <c:numRef>
              <c:f>'Dia 6.6'!$I$4:$I$11</c:f>
              <c:numCache>
                <c:formatCode>#,##0</c:formatCode>
                <c:ptCount val="8"/>
                <c:pt idx="0">
                  <c:v>3657</c:v>
                </c:pt>
                <c:pt idx="1">
                  <c:v>5108</c:v>
                </c:pt>
                <c:pt idx="2">
                  <c:v>3769</c:v>
                </c:pt>
                <c:pt idx="3">
                  <c:v>5264</c:v>
                </c:pt>
                <c:pt idx="4">
                  <c:v>5926</c:v>
                </c:pt>
                <c:pt idx="5">
                  <c:v>8750</c:v>
                </c:pt>
                <c:pt idx="6">
                  <c:v>8404</c:v>
                </c:pt>
                <c:pt idx="7">
                  <c:v>14770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4CC-45AE-90E2-DB61925651AB}"/>
            </c:ext>
          </c:extLst>
        </c:ser>
        <c:ser>
          <c:idx val="2"/>
          <c:order val="2"/>
          <c:tx>
            <c:v>40:e-60:e perc</c:v>
          </c:tx>
          <c:spPr>
            <a:solidFill>
              <a:srgbClr val="006AAC"/>
            </a:solidFill>
            <a:ln w="12700">
              <a:noFill/>
              <a:prstDash val="solid"/>
            </a:ln>
          </c:spPr>
          <c:invertIfNegative val="0"/>
          <c:cat>
            <c:multiLvlStrRef>
              <c:f>'Dia 6.6'!$A$4:$B$11</c:f>
              <c:multiLvlStrCache>
                <c:ptCount val="8"/>
                <c:lvl>
                  <c:pt idx="0">
                    <c:v>Arbetare</c:v>
                  </c:pt>
                  <c:pt idx="1">
                    <c:v>Arbetare</c:v>
                  </c:pt>
                  <c:pt idx="2">
                    <c:v>Övriga tjänstemän</c:v>
                  </c:pt>
                  <c:pt idx="3">
                    <c:v>Övriga tjänstemän</c:v>
                  </c:pt>
                  <c:pt idx="4">
                    <c:v>Specialister</c:v>
                  </c:pt>
                  <c:pt idx="5">
                    <c:v>Specialister</c:v>
                  </c:pt>
                  <c:pt idx="6">
                    <c:v>Chefer</c:v>
                  </c:pt>
                  <c:pt idx="7">
                    <c:v>Chefer</c:v>
                  </c:pt>
                </c:lvl>
                <c:lvl>
                  <c:pt idx="0">
                    <c:v>Efter skatt</c:v>
                  </c:pt>
                  <c:pt idx="1">
                    <c:v>Före skatt</c:v>
                  </c:pt>
                  <c:pt idx="2">
                    <c:v>Efter skatt</c:v>
                  </c:pt>
                  <c:pt idx="3">
                    <c:v>Före skatt</c:v>
                  </c:pt>
                  <c:pt idx="4">
                    <c:v>Efter skatt</c:v>
                  </c:pt>
                  <c:pt idx="5">
                    <c:v>Före skatt</c:v>
                  </c:pt>
                  <c:pt idx="6">
                    <c:v>Efter skatt</c:v>
                  </c:pt>
                  <c:pt idx="7">
                    <c:v>Före skatt</c:v>
                  </c:pt>
                </c:lvl>
              </c:multiLvlStrCache>
            </c:multiLvlStrRef>
          </c:cat>
          <c:val>
            <c:numRef>
              <c:f>'Dia 6.6'!$J$4:$J$11</c:f>
              <c:numCache>
                <c:formatCode>#,##0</c:formatCode>
                <c:ptCount val="8"/>
                <c:pt idx="0">
                  <c:v>2208</c:v>
                </c:pt>
                <c:pt idx="1">
                  <c:v>3140</c:v>
                </c:pt>
                <c:pt idx="2">
                  <c:v>2638</c:v>
                </c:pt>
                <c:pt idx="3">
                  <c:v>3806</c:v>
                </c:pt>
                <c:pt idx="4">
                  <c:v>3392</c:v>
                </c:pt>
                <c:pt idx="5">
                  <c:v>6150</c:v>
                </c:pt>
                <c:pt idx="6">
                  <c:v>4451</c:v>
                </c:pt>
                <c:pt idx="7">
                  <c:v>9896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4CC-45AE-90E2-DB61925651AB}"/>
            </c:ext>
          </c:extLst>
        </c:ser>
        <c:ser>
          <c:idx val="3"/>
          <c:order val="3"/>
          <c:tx>
            <c:v>60:e-90:e perc</c:v>
          </c:tx>
          <c:spPr>
            <a:solidFill>
              <a:srgbClr val="D53D20"/>
            </a:solidFill>
            <a:ln w="12700">
              <a:noFill/>
              <a:prstDash val="solid"/>
            </a:ln>
          </c:spPr>
          <c:invertIfNegative val="0"/>
          <c:cat>
            <c:multiLvlStrRef>
              <c:f>'Dia 6.6'!$A$4:$B$11</c:f>
              <c:multiLvlStrCache>
                <c:ptCount val="8"/>
                <c:lvl>
                  <c:pt idx="0">
                    <c:v>Arbetare</c:v>
                  </c:pt>
                  <c:pt idx="1">
                    <c:v>Arbetare</c:v>
                  </c:pt>
                  <c:pt idx="2">
                    <c:v>Övriga tjänstemän</c:v>
                  </c:pt>
                  <c:pt idx="3">
                    <c:v>Övriga tjänstemän</c:v>
                  </c:pt>
                  <c:pt idx="4">
                    <c:v>Specialister</c:v>
                  </c:pt>
                  <c:pt idx="5">
                    <c:v>Specialister</c:v>
                  </c:pt>
                  <c:pt idx="6">
                    <c:v>Chefer</c:v>
                  </c:pt>
                  <c:pt idx="7">
                    <c:v>Chefer</c:v>
                  </c:pt>
                </c:lvl>
                <c:lvl>
                  <c:pt idx="0">
                    <c:v>Efter skatt</c:v>
                  </c:pt>
                  <c:pt idx="1">
                    <c:v>Före skatt</c:v>
                  </c:pt>
                  <c:pt idx="2">
                    <c:v>Efter skatt</c:v>
                  </c:pt>
                  <c:pt idx="3">
                    <c:v>Före skatt</c:v>
                  </c:pt>
                  <c:pt idx="4">
                    <c:v>Efter skatt</c:v>
                  </c:pt>
                  <c:pt idx="5">
                    <c:v>Före skatt</c:v>
                  </c:pt>
                  <c:pt idx="6">
                    <c:v>Efter skatt</c:v>
                  </c:pt>
                  <c:pt idx="7">
                    <c:v>Före skatt</c:v>
                  </c:pt>
                </c:lvl>
              </c:multiLvlStrCache>
            </c:multiLvlStrRef>
          </c:cat>
          <c:val>
            <c:numRef>
              <c:f>'Dia 6.6'!$K$4:$K$11</c:f>
              <c:numCache>
                <c:formatCode>#,##0</c:formatCode>
                <c:ptCount val="8"/>
                <c:pt idx="0">
                  <c:v>4849</c:v>
                </c:pt>
                <c:pt idx="1">
                  <c:v>7160</c:v>
                </c:pt>
                <c:pt idx="2">
                  <c:v>8787</c:v>
                </c:pt>
                <c:pt idx="3">
                  <c:v>14124</c:v>
                </c:pt>
                <c:pt idx="4">
                  <c:v>7971</c:v>
                </c:pt>
                <c:pt idx="5">
                  <c:v>17490</c:v>
                </c:pt>
                <c:pt idx="6">
                  <c:v>13410</c:v>
                </c:pt>
                <c:pt idx="7">
                  <c:v>29981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4CC-45AE-90E2-DB61925651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21026576"/>
        <c:axId val="321026184"/>
      </c:barChart>
      <c:catAx>
        <c:axId val="321026576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General" sourceLinked="1"/>
        <c:majorTickMark val="none"/>
        <c:minorTickMark val="none"/>
        <c:tickLblPos val="nextTo"/>
        <c:spPr>
          <a:ln w="25400">
            <a:solidFill>
              <a:schemeClr val="bg1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v-SE"/>
          </a:p>
        </c:txPr>
        <c:crossAx val="3210261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21026184"/>
        <c:scaling>
          <c:orientation val="minMax"/>
          <c:max val="90000"/>
          <c:min val="0"/>
        </c:scaling>
        <c:delete val="0"/>
        <c:axPos val="b"/>
        <c:majorGridlines>
          <c:spPr>
            <a:ln w="6350">
              <a:solidFill>
                <a:schemeClr val="bg1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sv-SE"/>
                  <a:t>Kronor per månad</a:t>
                </a:r>
              </a:p>
            </c:rich>
          </c:tx>
          <c:layout>
            <c:manualLayout>
              <c:xMode val="edge"/>
              <c:yMode val="edge"/>
              <c:x val="0.805976190018177"/>
              <c:y val="0.7270624451426610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in"/>
        <c:minorTickMark val="none"/>
        <c:tickLblPos val="nextTo"/>
        <c:spPr>
          <a:ln w="25400">
            <a:solidFill>
              <a:schemeClr val="bg1"/>
            </a:solidFill>
            <a:prstDash val="solid"/>
          </a:ln>
        </c:spPr>
        <c:txPr>
          <a:bodyPr rot="0" vert="horz"/>
          <a:lstStyle/>
          <a:p>
            <a:pPr>
              <a:defRPr>
                <a:latin typeface="ScalaSans-Caps"/>
              </a:defRPr>
            </a:pPr>
            <a:endParaRPr lang="sv-SE"/>
          </a:p>
        </c:txPr>
        <c:crossAx val="321026576"/>
        <c:crosses val="autoZero"/>
        <c:crossBetween val="between"/>
        <c:majorUnit val="20000"/>
        <c:minorUnit val="10000"/>
      </c:valAx>
      <c:spPr>
        <a:solidFill>
          <a:srgbClr val="DDDEDD"/>
        </a:solidFill>
        <a:ln w="12700">
          <a:noFill/>
          <a:prstDash val="solid"/>
        </a:ln>
      </c:spPr>
    </c:plotArea>
    <c:legend>
      <c:legendPos val="b"/>
      <c:overlay val="0"/>
      <c:spPr>
        <a:noFill/>
        <a:ln w="3175">
          <a:noFill/>
          <a:prstDash val="solid"/>
        </a:ln>
      </c:spPr>
    </c:legend>
    <c:plotVisOnly val="1"/>
    <c:dispBlanksAs val="gap"/>
    <c:showDLblsOverMax val="0"/>
  </c:chart>
  <c:spPr>
    <a:solidFill>
      <a:srgbClr val="DDDEDD"/>
    </a:solidFill>
    <a:ln w="3175">
      <a:noFill/>
      <a:prstDash val="solid"/>
    </a:ln>
  </c:spPr>
  <c:txPr>
    <a:bodyPr/>
    <a:lstStyle/>
    <a:p>
      <a:pPr>
        <a:defRPr sz="700" b="0" i="0" u="none" strike="noStrike" baseline="0">
          <a:solidFill>
            <a:srgbClr val="000000"/>
          </a:solidFill>
          <a:latin typeface="ScalaSans"/>
          <a:ea typeface="Arial"/>
          <a:cs typeface="Arial"/>
        </a:defRPr>
      </a:pPr>
      <a:endParaRPr lang="sv-SE"/>
    </a:p>
  </c:txPr>
  <c:printSettings>
    <c:headerFooter alignWithMargins="0"/>
    <c:pageMargins b="1" l="0.75" r="0.75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40741176108898"/>
          <c:y val="0.20681312251154399"/>
          <c:w val="0.65769326717176402"/>
          <c:h val="0.458704285550736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'Dia 6.7'!$A$2</c:f>
              <c:strCache>
                <c:ptCount val="1"/>
              </c:strCache>
            </c:strRef>
          </c:tx>
          <c:spPr>
            <a:noFill/>
            <a:ln w="25400">
              <a:noFill/>
            </a:ln>
          </c:spPr>
          <c:invertIfNegative val="0"/>
          <c:cat>
            <c:multiLvlStrRef>
              <c:f>'Dia 6.7'!$A$4:$B$11</c:f>
              <c:multiLvlStrCache>
                <c:ptCount val="8"/>
                <c:lvl>
                  <c:pt idx="0">
                    <c:v>Förgymnasial</c:v>
                  </c:pt>
                  <c:pt idx="1">
                    <c:v>Förgymnasial</c:v>
                  </c:pt>
                  <c:pt idx="2">
                    <c:v>Gymnasieutbildning</c:v>
                  </c:pt>
                  <c:pt idx="3">
                    <c:v>Gymnasieutbildning</c:v>
                  </c:pt>
                  <c:pt idx="4">
                    <c:v>Eftergymnasial &lt;3 år</c:v>
                  </c:pt>
                  <c:pt idx="5">
                    <c:v>Eftergymnasial &lt;3 år</c:v>
                  </c:pt>
                  <c:pt idx="6">
                    <c:v>Eftergymnasial &gt;= 3 år</c:v>
                  </c:pt>
                  <c:pt idx="7">
                    <c:v>Eftergymnasial &gt;= 3 år</c:v>
                  </c:pt>
                </c:lvl>
                <c:lvl>
                  <c:pt idx="0">
                    <c:v>Efter skatt</c:v>
                  </c:pt>
                  <c:pt idx="1">
                    <c:v>Före skatt</c:v>
                  </c:pt>
                  <c:pt idx="2">
                    <c:v>Efter skatt</c:v>
                  </c:pt>
                  <c:pt idx="3">
                    <c:v>Före skatt</c:v>
                  </c:pt>
                  <c:pt idx="4">
                    <c:v>Efter skatt</c:v>
                  </c:pt>
                  <c:pt idx="5">
                    <c:v>Före skatt</c:v>
                  </c:pt>
                  <c:pt idx="6">
                    <c:v>Efter skatt</c:v>
                  </c:pt>
                  <c:pt idx="7">
                    <c:v>Före skatt</c:v>
                  </c:pt>
                </c:lvl>
              </c:multiLvlStrCache>
            </c:multiLvlStrRef>
          </c:cat>
          <c:val>
            <c:numRef>
              <c:f>'Dia 6.7'!$H$4:$H$11</c:f>
              <c:numCache>
                <c:formatCode>#,##0</c:formatCode>
                <c:ptCount val="8"/>
                <c:pt idx="0">
                  <c:v>19037</c:v>
                </c:pt>
                <c:pt idx="1">
                  <c:v>24300</c:v>
                </c:pt>
                <c:pt idx="2">
                  <c:v>20326</c:v>
                </c:pt>
                <c:pt idx="3">
                  <c:v>26100</c:v>
                </c:pt>
                <c:pt idx="4">
                  <c:v>21328</c:v>
                </c:pt>
                <c:pt idx="5">
                  <c:v>27500</c:v>
                </c:pt>
                <c:pt idx="6">
                  <c:v>23548</c:v>
                </c:pt>
                <c:pt idx="7">
                  <c:v>30600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F9-4777-8C31-6F2AC9A5945F}"/>
            </c:ext>
          </c:extLst>
        </c:ser>
        <c:ser>
          <c:idx val="1"/>
          <c:order val="1"/>
          <c:tx>
            <c:v>10:e-40:e perc</c:v>
          </c:tx>
          <c:spPr>
            <a:solidFill>
              <a:srgbClr val="FDD650"/>
            </a:solidFill>
            <a:ln w="12700">
              <a:noFill/>
              <a:prstDash val="solid"/>
            </a:ln>
          </c:spPr>
          <c:invertIfNegative val="0"/>
          <c:cat>
            <c:multiLvlStrRef>
              <c:f>'Dia 6.7'!$A$4:$B$11</c:f>
              <c:multiLvlStrCache>
                <c:ptCount val="8"/>
                <c:lvl>
                  <c:pt idx="0">
                    <c:v>Förgymnasial</c:v>
                  </c:pt>
                  <c:pt idx="1">
                    <c:v>Förgymnasial</c:v>
                  </c:pt>
                  <c:pt idx="2">
                    <c:v>Gymnasieutbildning</c:v>
                  </c:pt>
                  <c:pt idx="3">
                    <c:v>Gymnasieutbildning</c:v>
                  </c:pt>
                  <c:pt idx="4">
                    <c:v>Eftergymnasial &lt;3 år</c:v>
                  </c:pt>
                  <c:pt idx="5">
                    <c:v>Eftergymnasial &lt;3 år</c:v>
                  </c:pt>
                  <c:pt idx="6">
                    <c:v>Eftergymnasial &gt;= 3 år</c:v>
                  </c:pt>
                  <c:pt idx="7">
                    <c:v>Eftergymnasial &gt;= 3 år</c:v>
                  </c:pt>
                </c:lvl>
                <c:lvl>
                  <c:pt idx="0">
                    <c:v>Efter skatt</c:v>
                  </c:pt>
                  <c:pt idx="1">
                    <c:v>Före skatt</c:v>
                  </c:pt>
                  <c:pt idx="2">
                    <c:v>Efter skatt</c:v>
                  </c:pt>
                  <c:pt idx="3">
                    <c:v>Före skatt</c:v>
                  </c:pt>
                  <c:pt idx="4">
                    <c:v>Efter skatt</c:v>
                  </c:pt>
                  <c:pt idx="5">
                    <c:v>Före skatt</c:v>
                  </c:pt>
                  <c:pt idx="6">
                    <c:v>Efter skatt</c:v>
                  </c:pt>
                  <c:pt idx="7">
                    <c:v>Före skatt</c:v>
                  </c:pt>
                </c:lvl>
              </c:multiLvlStrCache>
            </c:multiLvlStrRef>
          </c:cat>
          <c:val>
            <c:numRef>
              <c:f>'Dia 6.7'!$I$4:$I$11</c:f>
              <c:numCache>
                <c:formatCode>#,##0</c:formatCode>
                <c:ptCount val="8"/>
                <c:pt idx="0">
                  <c:v>3580</c:v>
                </c:pt>
                <c:pt idx="1">
                  <c:v>5000</c:v>
                </c:pt>
                <c:pt idx="2">
                  <c:v>3723</c:v>
                </c:pt>
                <c:pt idx="3">
                  <c:v>5200</c:v>
                </c:pt>
                <c:pt idx="4">
                  <c:v>5393</c:v>
                </c:pt>
                <c:pt idx="5">
                  <c:v>7700</c:v>
                </c:pt>
                <c:pt idx="6">
                  <c:v>6966</c:v>
                </c:pt>
                <c:pt idx="7">
                  <c:v>10200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6F9-4777-8C31-6F2AC9A5945F}"/>
            </c:ext>
          </c:extLst>
        </c:ser>
        <c:ser>
          <c:idx val="2"/>
          <c:order val="2"/>
          <c:tx>
            <c:v>40:e-60:e perc</c:v>
          </c:tx>
          <c:spPr>
            <a:solidFill>
              <a:srgbClr val="006AAC"/>
            </a:solidFill>
            <a:ln w="12700">
              <a:noFill/>
              <a:prstDash val="solid"/>
            </a:ln>
          </c:spPr>
          <c:invertIfNegative val="0"/>
          <c:cat>
            <c:multiLvlStrRef>
              <c:f>'Dia 6.7'!$A$4:$B$11</c:f>
              <c:multiLvlStrCache>
                <c:ptCount val="8"/>
                <c:lvl>
                  <c:pt idx="0">
                    <c:v>Förgymnasial</c:v>
                  </c:pt>
                  <c:pt idx="1">
                    <c:v>Förgymnasial</c:v>
                  </c:pt>
                  <c:pt idx="2">
                    <c:v>Gymnasieutbildning</c:v>
                  </c:pt>
                  <c:pt idx="3">
                    <c:v>Gymnasieutbildning</c:v>
                  </c:pt>
                  <c:pt idx="4">
                    <c:v>Eftergymnasial &lt;3 år</c:v>
                  </c:pt>
                  <c:pt idx="5">
                    <c:v>Eftergymnasial &lt;3 år</c:v>
                  </c:pt>
                  <c:pt idx="6">
                    <c:v>Eftergymnasial &gt;= 3 år</c:v>
                  </c:pt>
                  <c:pt idx="7">
                    <c:v>Eftergymnasial &gt;= 3 år</c:v>
                  </c:pt>
                </c:lvl>
                <c:lvl>
                  <c:pt idx="0">
                    <c:v>Efter skatt</c:v>
                  </c:pt>
                  <c:pt idx="1">
                    <c:v>Före skatt</c:v>
                  </c:pt>
                  <c:pt idx="2">
                    <c:v>Efter skatt</c:v>
                  </c:pt>
                  <c:pt idx="3">
                    <c:v>Före skatt</c:v>
                  </c:pt>
                  <c:pt idx="4">
                    <c:v>Efter skatt</c:v>
                  </c:pt>
                  <c:pt idx="5">
                    <c:v>Före skatt</c:v>
                  </c:pt>
                  <c:pt idx="6">
                    <c:v>Efter skatt</c:v>
                  </c:pt>
                  <c:pt idx="7">
                    <c:v>Före skatt</c:v>
                  </c:pt>
                </c:lvl>
              </c:multiLvlStrCache>
            </c:multiLvlStrRef>
          </c:cat>
          <c:val>
            <c:numRef>
              <c:f>'Dia 6.7'!$J$4:$J$11</c:f>
              <c:numCache>
                <c:formatCode>#,##0</c:formatCode>
                <c:ptCount val="8"/>
                <c:pt idx="0">
                  <c:v>2275</c:v>
                </c:pt>
                <c:pt idx="1">
                  <c:v>3200</c:v>
                </c:pt>
                <c:pt idx="2">
                  <c:v>2604</c:v>
                </c:pt>
                <c:pt idx="3">
                  <c:v>3800</c:v>
                </c:pt>
                <c:pt idx="4">
                  <c:v>4267</c:v>
                </c:pt>
                <c:pt idx="5">
                  <c:v>6300</c:v>
                </c:pt>
                <c:pt idx="6">
                  <c:v>4325</c:v>
                </c:pt>
                <c:pt idx="7">
                  <c:v>7400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6F9-4777-8C31-6F2AC9A5945F}"/>
            </c:ext>
          </c:extLst>
        </c:ser>
        <c:ser>
          <c:idx val="3"/>
          <c:order val="3"/>
          <c:tx>
            <c:v>60:e-90:e perc</c:v>
          </c:tx>
          <c:spPr>
            <a:solidFill>
              <a:srgbClr val="D53D20"/>
            </a:solidFill>
            <a:ln w="12700">
              <a:noFill/>
              <a:prstDash val="solid"/>
            </a:ln>
          </c:spPr>
          <c:invertIfNegative val="0"/>
          <c:cat>
            <c:multiLvlStrRef>
              <c:f>'Dia 6.7'!$A$4:$B$11</c:f>
              <c:multiLvlStrCache>
                <c:ptCount val="8"/>
                <c:lvl>
                  <c:pt idx="0">
                    <c:v>Förgymnasial</c:v>
                  </c:pt>
                  <c:pt idx="1">
                    <c:v>Förgymnasial</c:v>
                  </c:pt>
                  <c:pt idx="2">
                    <c:v>Gymnasieutbildning</c:v>
                  </c:pt>
                  <c:pt idx="3">
                    <c:v>Gymnasieutbildning</c:v>
                  </c:pt>
                  <c:pt idx="4">
                    <c:v>Eftergymnasial &lt;3 år</c:v>
                  </c:pt>
                  <c:pt idx="5">
                    <c:v>Eftergymnasial &lt;3 år</c:v>
                  </c:pt>
                  <c:pt idx="6">
                    <c:v>Eftergymnasial &gt;= 3 år</c:v>
                  </c:pt>
                  <c:pt idx="7">
                    <c:v>Eftergymnasial &gt;= 3 år</c:v>
                  </c:pt>
                </c:lvl>
                <c:lvl>
                  <c:pt idx="0">
                    <c:v>Efter skatt</c:v>
                  </c:pt>
                  <c:pt idx="1">
                    <c:v>Före skatt</c:v>
                  </c:pt>
                  <c:pt idx="2">
                    <c:v>Efter skatt</c:v>
                  </c:pt>
                  <c:pt idx="3">
                    <c:v>Före skatt</c:v>
                  </c:pt>
                  <c:pt idx="4">
                    <c:v>Efter skatt</c:v>
                  </c:pt>
                  <c:pt idx="5">
                    <c:v>Före skatt</c:v>
                  </c:pt>
                  <c:pt idx="6">
                    <c:v>Efter skatt</c:v>
                  </c:pt>
                  <c:pt idx="7">
                    <c:v>Före skatt</c:v>
                  </c:pt>
                </c:lvl>
              </c:multiLvlStrCache>
            </c:multiLvlStrRef>
          </c:cat>
          <c:val>
            <c:numRef>
              <c:f>'Dia 6.7'!$K$4:$K$11</c:f>
              <c:numCache>
                <c:formatCode>#,##0</c:formatCode>
                <c:ptCount val="8"/>
                <c:pt idx="0">
                  <c:v>8060</c:v>
                </c:pt>
                <c:pt idx="1">
                  <c:v>11900</c:v>
                </c:pt>
                <c:pt idx="2">
                  <c:v>8234</c:v>
                </c:pt>
                <c:pt idx="3">
                  <c:v>13200</c:v>
                </c:pt>
                <c:pt idx="4">
                  <c:v>9608</c:v>
                </c:pt>
                <c:pt idx="5">
                  <c:v>19200</c:v>
                </c:pt>
                <c:pt idx="6">
                  <c:v>10856</c:v>
                </c:pt>
                <c:pt idx="7">
                  <c:v>23900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6F9-4777-8C31-6F2AC9A594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15867936"/>
        <c:axId val="815866760"/>
      </c:barChart>
      <c:catAx>
        <c:axId val="815867936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General" sourceLinked="1"/>
        <c:majorTickMark val="none"/>
        <c:minorTickMark val="none"/>
        <c:tickLblPos val="nextTo"/>
        <c:spPr>
          <a:ln w="25400">
            <a:solidFill>
              <a:schemeClr val="bg1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v-SE"/>
          </a:p>
        </c:txPr>
        <c:crossAx val="8158667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15866760"/>
        <c:scaling>
          <c:orientation val="minMax"/>
          <c:max val="80000"/>
          <c:min val="0"/>
        </c:scaling>
        <c:delete val="0"/>
        <c:axPos val="b"/>
        <c:majorGridlines>
          <c:spPr>
            <a:ln w="6350">
              <a:solidFill>
                <a:schemeClr val="bg1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sv-SE"/>
                  <a:t>Kronor per månad</a:t>
                </a:r>
              </a:p>
            </c:rich>
          </c:tx>
          <c:layout>
            <c:manualLayout>
              <c:xMode val="edge"/>
              <c:yMode val="edge"/>
              <c:x val="0.805976190018177"/>
              <c:y val="0.7270624451426610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in"/>
        <c:minorTickMark val="none"/>
        <c:tickLblPos val="nextTo"/>
        <c:spPr>
          <a:ln w="25400">
            <a:solidFill>
              <a:schemeClr val="bg1"/>
            </a:solidFill>
            <a:prstDash val="solid"/>
          </a:ln>
        </c:spPr>
        <c:txPr>
          <a:bodyPr rot="0" vert="horz"/>
          <a:lstStyle/>
          <a:p>
            <a:pPr>
              <a:defRPr>
                <a:latin typeface="ScalaSans-Caps"/>
              </a:defRPr>
            </a:pPr>
            <a:endParaRPr lang="sv-SE"/>
          </a:p>
        </c:txPr>
        <c:crossAx val="815867936"/>
        <c:crosses val="autoZero"/>
        <c:crossBetween val="between"/>
        <c:majorUnit val="20000"/>
        <c:minorUnit val="10000"/>
      </c:valAx>
      <c:spPr>
        <a:solidFill>
          <a:srgbClr val="DDDEDD"/>
        </a:solidFill>
        <a:ln w="12700">
          <a:noFill/>
          <a:prstDash val="solid"/>
        </a:ln>
      </c:spPr>
    </c:plotArea>
    <c:legend>
      <c:legendPos val="b"/>
      <c:overlay val="0"/>
      <c:spPr>
        <a:noFill/>
        <a:ln w="3175">
          <a:noFill/>
          <a:prstDash val="solid"/>
        </a:ln>
      </c:spPr>
    </c:legend>
    <c:plotVisOnly val="1"/>
    <c:dispBlanksAs val="gap"/>
    <c:showDLblsOverMax val="0"/>
  </c:chart>
  <c:spPr>
    <a:solidFill>
      <a:srgbClr val="DDDEDD"/>
    </a:solidFill>
    <a:ln w="3175">
      <a:noFill/>
      <a:prstDash val="solid"/>
    </a:ln>
  </c:spPr>
  <c:txPr>
    <a:bodyPr/>
    <a:lstStyle/>
    <a:p>
      <a:pPr>
        <a:defRPr sz="700" b="0" i="0" u="none" strike="noStrike" baseline="0">
          <a:solidFill>
            <a:srgbClr val="000000"/>
          </a:solidFill>
          <a:latin typeface="ScalaSans"/>
          <a:ea typeface="Arial"/>
          <a:cs typeface="Arial"/>
        </a:defRPr>
      </a:pPr>
      <a:endParaRPr lang="sv-SE"/>
    </a:p>
  </c:txPr>
  <c:printSettings>
    <c:headerFooter alignWithMargins="0"/>
    <c:pageMargins b="1" l="0.75" r="0.75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4808686659772503E-2"/>
          <c:y val="0.12705675242123149"/>
          <c:w val="0.86056558156594076"/>
          <c:h val="0.7746381229604011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D53D20"/>
            </a:solidFill>
            <a:ln w="12700">
              <a:noFill/>
              <a:prstDash val="solid"/>
            </a:ln>
          </c:spPr>
          <c:invertIfNegative val="0"/>
          <c:dLbls>
            <c:delete val="1"/>
          </c:dLbls>
          <c:cat>
            <c:numRef>
              <c:f>'Dia 6.8'!$A$6:$A$12</c:f>
              <c:numCache>
                <c:formatCode>General</c:formatCode>
                <c:ptCount val="7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</c:numCache>
            </c:numRef>
          </c:cat>
          <c:val>
            <c:numRef>
              <c:f>'Dia 6.8'!$B$6:$B$12</c:f>
              <c:numCache>
                <c:formatCode>0.0%</c:formatCode>
                <c:ptCount val="7"/>
                <c:pt idx="0">
                  <c:v>1</c:v>
                </c:pt>
                <c:pt idx="1">
                  <c:v>0.36067973005935444</c:v>
                </c:pt>
                <c:pt idx="2">
                  <c:v>0.2449860422256552</c:v>
                </c:pt>
                <c:pt idx="3">
                  <c:v>0.18145784210098381</c:v>
                </c:pt>
                <c:pt idx="4">
                  <c:v>0.12229314036371521</c:v>
                </c:pt>
                <c:pt idx="5">
                  <c:v>0.10482559557687617</c:v>
                </c:pt>
                <c:pt idx="6">
                  <c:v>8.3292679621649462E-2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A6-41C8-B64C-55244BDC7B9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33117320"/>
        <c:axId val="33116144"/>
      </c:barChart>
      <c:catAx>
        <c:axId val="33117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25400">
            <a:solidFill>
              <a:schemeClr val="bg1"/>
            </a:solidFill>
            <a:prstDash val="solid"/>
          </a:ln>
        </c:spPr>
        <c:txPr>
          <a:bodyPr rot="0" vert="horz"/>
          <a:lstStyle/>
          <a:p>
            <a:pPr>
              <a:defRPr lang="sv-SE" sz="700" b="0" i="0" u="none" strike="noStrike" baseline="0">
                <a:solidFill>
                  <a:srgbClr val="000000"/>
                </a:solidFill>
                <a:latin typeface="ScalaSans-Caps"/>
                <a:ea typeface="Arial"/>
                <a:cs typeface="ScalaSans-Caps"/>
              </a:defRPr>
            </a:pPr>
            <a:endParaRPr lang="sv-SE"/>
          </a:p>
        </c:txPr>
        <c:crossAx val="331161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3116144"/>
        <c:scaling>
          <c:orientation val="minMax"/>
          <c:max val="1"/>
        </c:scaling>
        <c:delete val="0"/>
        <c:axPos val="l"/>
        <c:majorGridlines>
          <c:spPr>
            <a:ln w="6350">
              <a:solidFill>
                <a:schemeClr val="bg1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 sz="700" b="0" i="0" u="none" strike="noStrike" baseline="0">
                    <a:latin typeface="ScalaSans"/>
                    <a:cs typeface="ScalaSans"/>
                  </a:rPr>
                  <a:t>Procentuell andel</a:t>
                </a:r>
                <a:endParaRPr lang="sv-SE" sz="700" b="0">
                  <a:latin typeface="ScalaSans"/>
                  <a:cs typeface="ScalaSans"/>
                </a:endParaRPr>
              </a:p>
            </c:rich>
          </c:tx>
          <c:layout>
            <c:manualLayout>
              <c:xMode val="edge"/>
              <c:yMode val="edge"/>
              <c:x val="2.344997845645673E-2"/>
              <c:y val="7.2760716231477965E-2"/>
            </c:manualLayout>
          </c:layout>
          <c:overlay val="0"/>
        </c:title>
        <c:numFmt formatCode="0%" sourceLinked="0"/>
        <c:majorTickMark val="none"/>
        <c:minorTickMark val="none"/>
        <c:tickLblPos val="nextTo"/>
        <c:spPr>
          <a:ln w="25400">
            <a:solidFill>
              <a:schemeClr val="bg1"/>
            </a:solidFill>
            <a:prstDash val="solid"/>
          </a:ln>
        </c:spPr>
        <c:txPr>
          <a:bodyPr rot="0" vert="horz"/>
          <a:lstStyle/>
          <a:p>
            <a:pPr>
              <a:defRPr lang="sv-SE" sz="700" b="0" i="0" u="none" strike="noStrike" baseline="0">
                <a:solidFill>
                  <a:srgbClr val="000000"/>
                </a:solidFill>
                <a:latin typeface="ScalaSans-Caps"/>
                <a:ea typeface="Arial"/>
                <a:cs typeface="ScalaSans-Caps"/>
              </a:defRPr>
            </a:pPr>
            <a:endParaRPr lang="sv-SE"/>
          </a:p>
        </c:txPr>
        <c:crossAx val="33117320"/>
        <c:crosses val="autoZero"/>
        <c:crossBetween val="between"/>
      </c:valAx>
      <c:spPr>
        <a:solidFill>
          <a:srgbClr val="CECFCD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CECFCD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107950</xdr:colOff>
      <xdr:row>7</xdr:row>
      <xdr:rowOff>76200</xdr:rowOff>
    </xdr:from>
    <xdr:to>
      <xdr:col>17</xdr:col>
      <xdr:colOff>76199</xdr:colOff>
      <xdr:row>31</xdr:row>
      <xdr:rowOff>123825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F97A896-1AA7-4545-8CA7-BC71DD470E3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161925</xdr:colOff>
      <xdr:row>13</xdr:row>
      <xdr:rowOff>76199</xdr:rowOff>
    </xdr:from>
    <xdr:to>
      <xdr:col>22</xdr:col>
      <xdr:colOff>142875</xdr:colOff>
      <xdr:row>38</xdr:row>
      <xdr:rowOff>95249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8D158A54-C23E-4502-8783-97448ED04B1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119342</xdr:colOff>
      <xdr:row>12</xdr:row>
      <xdr:rowOff>130548</xdr:rowOff>
    </xdr:from>
    <xdr:to>
      <xdr:col>17</xdr:col>
      <xdr:colOff>316193</xdr:colOff>
      <xdr:row>36</xdr:row>
      <xdr:rowOff>46691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E6CC9AAA-9415-4427-93B4-05F70633D9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487362</xdr:colOff>
      <xdr:row>8</xdr:row>
      <xdr:rowOff>38100</xdr:rowOff>
    </xdr:from>
    <xdr:to>
      <xdr:col>17</xdr:col>
      <xdr:colOff>615950</xdr:colOff>
      <xdr:row>32</xdr:row>
      <xdr:rowOff>19050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2058CE30-2691-42D9-A172-1F8C912A08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120650</xdr:colOff>
      <xdr:row>7</xdr:row>
      <xdr:rowOff>22224</xdr:rowOff>
    </xdr:from>
    <xdr:to>
      <xdr:col>16</xdr:col>
      <xdr:colOff>593724</xdr:colOff>
      <xdr:row>32</xdr:row>
      <xdr:rowOff>69848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2B83052F-87C8-4167-9459-4321CFFB54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0.77249</cdr:x>
      <cdr:y>0.24576</cdr:y>
    </cdr:from>
    <cdr:to>
      <cdr:x>0.94002</cdr:x>
      <cdr:y>0.29661</cdr:y>
    </cdr:to>
    <cdr:sp macro="" textlink="">
      <cdr:nvSpPr>
        <cdr:cNvPr id="7" name="textruta 6"/>
        <cdr:cNvSpPr txBox="1"/>
      </cdr:nvSpPr>
      <cdr:spPr>
        <a:xfrm xmlns:a="http://schemas.openxmlformats.org/drawingml/2006/main">
          <a:off x="7115175" y="1381125"/>
          <a:ext cx="1543050" cy="285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sv-SE" sz="1100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254000</xdr:colOff>
      <xdr:row>1</xdr:row>
      <xdr:rowOff>0</xdr:rowOff>
    </xdr:from>
    <xdr:to>
      <xdr:col>27</xdr:col>
      <xdr:colOff>402166</xdr:colOff>
      <xdr:row>24</xdr:row>
      <xdr:rowOff>105834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44C5340E-2B04-4C73-988A-511DF7D635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433915</xdr:colOff>
      <xdr:row>1</xdr:row>
      <xdr:rowOff>0</xdr:rowOff>
    </xdr:from>
    <xdr:to>
      <xdr:col>27</xdr:col>
      <xdr:colOff>582081</xdr:colOff>
      <xdr:row>26</xdr:row>
      <xdr:rowOff>21165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FCBC2720-2FFE-4F0F-8D01-DCDB4D84FB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120650</xdr:colOff>
      <xdr:row>14</xdr:row>
      <xdr:rowOff>46037</xdr:rowOff>
    </xdr:from>
    <xdr:to>
      <xdr:col>23</xdr:col>
      <xdr:colOff>273050</xdr:colOff>
      <xdr:row>42</xdr:row>
      <xdr:rowOff>6350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77E89376-0D85-48B9-8111-A151C213DC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Fråga från SAS" connectionId="1" xr16:uid="{56C2575C-806B-41C0-91D5-8FACDBA080F5}" autoFormatId="16" applyNumberFormats="0" applyBorderFormats="0" applyFontFormats="1" applyPatternFormats="1" applyAlignmentFormats="0" applyWidthHeightFormats="0">
  <queryTableRefresh preserveSortFilterLayout="0">
    <queryTableFields/>
  </queryTableRefresh>
</queryTable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Fråga från SAS" connectionId="2" xr16:uid="{3F933F5E-69C3-43DB-AF79-BFEE85335831}" autoFormatId="16" applyNumberFormats="0" applyBorderFormats="0" applyFontFormats="1" applyPatternFormats="1" applyAlignmentFormats="0" applyWidthHeightFormats="0">
  <queryTableRefresh preserveSortFilterLayout="0">
    <queryTableFields/>
  </queryTableRefresh>
</queryTable>
</file>

<file path=xl/queryTables/queryTable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Fråga från SAS" connectionId="3" xr16:uid="{C738C1B3-3041-429C-AEEF-4F3FDE2497DA}" autoFormatId="16" applyNumberFormats="0" applyBorderFormats="0" applyFontFormats="1" applyPatternFormats="1" applyAlignmentFormats="0" applyWidthHeightFormats="0">
  <queryTableRefresh preserveSortFilterLayout="0">
    <queryTableFields/>
  </queryTableRefresh>
</queryTable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1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3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  <pageSetUpPr fitToPage="1"/>
  </sheetPr>
  <dimension ref="A1:F108"/>
  <sheetViews>
    <sheetView tabSelected="1" zoomScaleNormal="100" workbookViewId="0"/>
  </sheetViews>
  <sheetFormatPr defaultColWidth="8.85546875" defaultRowHeight="15" x14ac:dyDescent="0.25"/>
  <cols>
    <col min="1" max="1" width="15.28515625" style="9" customWidth="1"/>
    <col min="2" max="2" width="13.42578125" style="9" customWidth="1"/>
    <col min="3" max="3" width="11.42578125" style="9" customWidth="1"/>
    <col min="4" max="5" width="8.85546875" style="9"/>
    <col min="6" max="6" width="9.140625" style="9" bestFit="1" customWidth="1"/>
    <col min="7" max="16384" width="8.85546875" style="9"/>
  </cols>
  <sheetData>
    <row r="1" spans="1:4" x14ac:dyDescent="0.25">
      <c r="A1" s="9" t="s">
        <v>178</v>
      </c>
    </row>
    <row r="4" spans="1:4" ht="23.25" customHeight="1" x14ac:dyDescent="0.25">
      <c r="B4" s="14" t="s">
        <v>172</v>
      </c>
      <c r="C4" s="16" t="s">
        <v>76</v>
      </c>
      <c r="D4" s="17"/>
    </row>
    <row r="5" spans="1:4" x14ac:dyDescent="0.25">
      <c r="A5" s="9" t="s">
        <v>26</v>
      </c>
      <c r="B5" s="18">
        <v>755</v>
      </c>
      <c r="C5" s="18">
        <v>367</v>
      </c>
    </row>
    <row r="6" spans="1:4" x14ac:dyDescent="0.25">
      <c r="A6" s="9" t="s">
        <v>27</v>
      </c>
      <c r="B6" s="18">
        <v>10</v>
      </c>
      <c r="C6" s="18">
        <v>421</v>
      </c>
      <c r="D6" s="19"/>
    </row>
    <row r="7" spans="1:4" x14ac:dyDescent="0.25">
      <c r="A7" s="9" t="s">
        <v>28</v>
      </c>
      <c r="B7" s="18">
        <v>4</v>
      </c>
      <c r="C7" s="18">
        <v>468</v>
      </c>
    </row>
    <row r="8" spans="1:4" x14ac:dyDescent="0.25">
      <c r="A8" s="9" t="s">
        <v>29</v>
      </c>
      <c r="B8" s="18">
        <v>0</v>
      </c>
      <c r="C8" s="18">
        <v>608</v>
      </c>
    </row>
    <row r="9" spans="1:4" x14ac:dyDescent="0.25">
      <c r="A9" s="9" t="s">
        <v>30</v>
      </c>
      <c r="B9" s="18">
        <v>13</v>
      </c>
      <c r="C9" s="18">
        <v>785</v>
      </c>
    </row>
    <row r="10" spans="1:4" x14ac:dyDescent="0.25">
      <c r="A10" s="9" t="s">
        <v>31</v>
      </c>
      <c r="B10" s="18">
        <v>1</v>
      </c>
      <c r="C10" s="18">
        <v>999</v>
      </c>
    </row>
    <row r="11" spans="1:4" x14ac:dyDescent="0.25">
      <c r="A11" s="9" t="s">
        <v>32</v>
      </c>
      <c r="B11" s="18">
        <v>94</v>
      </c>
      <c r="C11" s="18">
        <v>1969</v>
      </c>
    </row>
    <row r="12" spans="1:4" x14ac:dyDescent="0.25">
      <c r="A12" s="9" t="s">
        <v>33</v>
      </c>
      <c r="B12" s="18">
        <v>71</v>
      </c>
      <c r="C12" s="18">
        <v>1974</v>
      </c>
    </row>
    <row r="13" spans="1:4" x14ac:dyDescent="0.25">
      <c r="A13" s="9" t="s">
        <v>34</v>
      </c>
      <c r="B13" s="18">
        <v>105</v>
      </c>
      <c r="C13" s="18">
        <v>10095</v>
      </c>
    </row>
    <row r="14" spans="1:4" x14ac:dyDescent="0.25">
      <c r="A14" s="9" t="s">
        <v>35</v>
      </c>
      <c r="B14" s="18">
        <v>1651</v>
      </c>
      <c r="C14" s="18">
        <v>3647</v>
      </c>
    </row>
    <row r="15" spans="1:4" x14ac:dyDescent="0.25">
      <c r="A15" s="9" t="s">
        <v>36</v>
      </c>
      <c r="B15" s="18">
        <v>3988</v>
      </c>
      <c r="C15" s="18">
        <v>5215</v>
      </c>
    </row>
    <row r="16" spans="1:4" x14ac:dyDescent="0.25">
      <c r="A16" s="9" t="s">
        <v>37</v>
      </c>
      <c r="B16" s="18">
        <v>5236</v>
      </c>
      <c r="C16" s="18">
        <v>6616</v>
      </c>
    </row>
    <row r="17" spans="1:3" x14ac:dyDescent="0.25">
      <c r="A17" s="9" t="s">
        <v>38</v>
      </c>
      <c r="B17" s="18">
        <v>6304</v>
      </c>
      <c r="C17" s="18">
        <v>6960</v>
      </c>
    </row>
    <row r="18" spans="1:3" x14ac:dyDescent="0.25">
      <c r="A18" s="9" t="s">
        <v>39</v>
      </c>
      <c r="B18" s="18">
        <v>7677</v>
      </c>
      <c r="C18" s="18">
        <v>8726</v>
      </c>
    </row>
    <row r="19" spans="1:3" x14ac:dyDescent="0.25">
      <c r="A19" s="9" t="s">
        <v>40</v>
      </c>
      <c r="B19" s="18">
        <v>11090</v>
      </c>
      <c r="C19" s="18">
        <v>9948</v>
      </c>
    </row>
    <row r="20" spans="1:3" x14ac:dyDescent="0.25">
      <c r="A20" s="9" t="s">
        <v>41</v>
      </c>
      <c r="B20" s="18">
        <v>13073</v>
      </c>
      <c r="C20" s="18">
        <v>17908</v>
      </c>
    </row>
    <row r="21" spans="1:3" x14ac:dyDescent="0.25">
      <c r="A21" s="9" t="s">
        <v>42</v>
      </c>
      <c r="B21" s="18">
        <v>18332</v>
      </c>
      <c r="C21" s="18">
        <v>18917</v>
      </c>
    </row>
    <row r="22" spans="1:3" x14ac:dyDescent="0.25">
      <c r="A22" s="9" t="s">
        <v>43</v>
      </c>
      <c r="B22" s="18">
        <v>20309</v>
      </c>
      <c r="C22" s="18">
        <v>22370</v>
      </c>
    </row>
    <row r="23" spans="1:3" x14ac:dyDescent="0.25">
      <c r="A23" s="9" t="s">
        <v>44</v>
      </c>
      <c r="B23" s="18">
        <v>24881</v>
      </c>
      <c r="C23" s="18">
        <v>27149</v>
      </c>
    </row>
    <row r="24" spans="1:3" x14ac:dyDescent="0.25">
      <c r="A24" s="9" t="s">
        <v>45</v>
      </c>
      <c r="B24" s="18">
        <v>25933</v>
      </c>
      <c r="C24" s="18">
        <v>30920</v>
      </c>
    </row>
    <row r="25" spans="1:3" x14ac:dyDescent="0.25">
      <c r="A25" s="9" t="s">
        <v>46</v>
      </c>
      <c r="B25" s="18">
        <v>31045</v>
      </c>
      <c r="C25" s="18">
        <v>36506</v>
      </c>
    </row>
    <row r="26" spans="1:3" x14ac:dyDescent="0.25">
      <c r="A26" s="9" t="s">
        <v>47</v>
      </c>
      <c r="B26" s="18">
        <v>31327</v>
      </c>
      <c r="C26" s="18">
        <v>39164</v>
      </c>
    </row>
    <row r="27" spans="1:3" x14ac:dyDescent="0.25">
      <c r="A27" s="9" t="s">
        <v>48</v>
      </c>
      <c r="B27" s="18">
        <v>35905</v>
      </c>
      <c r="C27" s="18">
        <v>38913</v>
      </c>
    </row>
    <row r="28" spans="1:3" x14ac:dyDescent="0.25">
      <c r="A28" s="9" t="s">
        <v>49</v>
      </c>
      <c r="B28" s="18">
        <v>36652</v>
      </c>
      <c r="C28" s="18">
        <v>38402</v>
      </c>
    </row>
    <row r="29" spans="1:3" x14ac:dyDescent="0.25">
      <c r="A29" s="9" t="s">
        <v>50</v>
      </c>
      <c r="B29" s="18">
        <v>41200</v>
      </c>
      <c r="C29" s="18">
        <v>41505</v>
      </c>
    </row>
    <row r="30" spans="1:3" x14ac:dyDescent="0.25">
      <c r="A30" s="9" t="s">
        <v>51</v>
      </c>
      <c r="B30" s="18">
        <v>39006</v>
      </c>
      <c r="C30" s="18">
        <v>45524</v>
      </c>
    </row>
    <row r="31" spans="1:3" x14ac:dyDescent="0.25">
      <c r="A31" s="9" t="s">
        <v>52</v>
      </c>
      <c r="B31" s="18">
        <v>41895</v>
      </c>
      <c r="C31" s="18">
        <v>48402</v>
      </c>
    </row>
    <row r="32" spans="1:3" x14ac:dyDescent="0.25">
      <c r="A32" s="9" t="s">
        <v>53</v>
      </c>
      <c r="B32" s="18">
        <v>39824</v>
      </c>
      <c r="C32" s="18">
        <v>49790</v>
      </c>
    </row>
    <row r="33" spans="1:3" x14ac:dyDescent="0.25">
      <c r="A33" s="9" t="s">
        <v>54</v>
      </c>
      <c r="B33" s="18">
        <v>37811</v>
      </c>
      <c r="C33" s="18">
        <v>51344</v>
      </c>
    </row>
    <row r="34" spans="1:3" x14ac:dyDescent="0.25">
      <c r="A34" s="9" t="s">
        <v>55</v>
      </c>
      <c r="B34" s="18">
        <v>33150</v>
      </c>
      <c r="C34" s="18">
        <v>49004</v>
      </c>
    </row>
    <row r="35" spans="1:3" x14ac:dyDescent="0.25">
      <c r="A35" s="9" t="s">
        <v>56</v>
      </c>
      <c r="B35" s="18">
        <v>35176</v>
      </c>
      <c r="C35" s="18">
        <v>53696</v>
      </c>
    </row>
    <row r="36" spans="1:3" x14ac:dyDescent="0.25">
      <c r="A36" s="9" t="s">
        <v>57</v>
      </c>
      <c r="B36" s="18">
        <v>29274</v>
      </c>
      <c r="C36" s="18">
        <v>46467</v>
      </c>
    </row>
    <row r="37" spans="1:3" x14ac:dyDescent="0.25">
      <c r="A37" s="9" t="s">
        <v>58</v>
      </c>
      <c r="B37" s="18">
        <v>29252</v>
      </c>
      <c r="C37" s="18">
        <v>47917</v>
      </c>
    </row>
    <row r="38" spans="1:3" x14ac:dyDescent="0.25">
      <c r="A38" s="9" t="s">
        <v>59</v>
      </c>
      <c r="B38" s="18">
        <v>25145</v>
      </c>
      <c r="C38" s="18">
        <v>41790</v>
      </c>
    </row>
    <row r="39" spans="1:3" x14ac:dyDescent="0.25">
      <c r="A39" s="9" t="s">
        <v>60</v>
      </c>
      <c r="B39" s="18">
        <v>27557</v>
      </c>
      <c r="C39" s="18">
        <v>44606</v>
      </c>
    </row>
    <row r="40" spans="1:3" x14ac:dyDescent="0.25">
      <c r="A40" s="9" t="s">
        <v>61</v>
      </c>
      <c r="B40" s="18">
        <v>23905</v>
      </c>
      <c r="C40" s="18">
        <v>39587</v>
      </c>
    </row>
    <row r="41" spans="1:3" x14ac:dyDescent="0.25">
      <c r="A41" s="9" t="s">
        <v>62</v>
      </c>
      <c r="B41" s="18">
        <v>26466</v>
      </c>
      <c r="C41" s="18">
        <v>41065</v>
      </c>
    </row>
    <row r="42" spans="1:3" x14ac:dyDescent="0.25">
      <c r="A42" s="9" t="s">
        <v>63</v>
      </c>
      <c r="B42" s="18">
        <v>23515</v>
      </c>
      <c r="C42" s="18">
        <v>36065</v>
      </c>
    </row>
    <row r="43" spans="1:3" x14ac:dyDescent="0.25">
      <c r="A43" s="9" t="s">
        <v>64</v>
      </c>
      <c r="B43" s="18">
        <v>25837</v>
      </c>
      <c r="C43" s="18">
        <v>38062</v>
      </c>
    </row>
    <row r="44" spans="1:3" x14ac:dyDescent="0.25">
      <c r="A44" s="9" t="s">
        <v>65</v>
      </c>
      <c r="B44" s="18">
        <v>22347</v>
      </c>
      <c r="C44" s="18">
        <v>34874</v>
      </c>
    </row>
    <row r="45" spans="1:3" x14ac:dyDescent="0.25">
      <c r="A45" s="9" t="s">
        <v>66</v>
      </c>
      <c r="B45" s="18">
        <v>25528</v>
      </c>
      <c r="C45" s="18">
        <v>39681</v>
      </c>
    </row>
    <row r="46" spans="1:3" x14ac:dyDescent="0.25">
      <c r="A46" s="9" t="s">
        <v>67</v>
      </c>
      <c r="B46" s="18">
        <v>21931</v>
      </c>
      <c r="C46" s="18">
        <v>32729</v>
      </c>
    </row>
    <row r="47" spans="1:3" x14ac:dyDescent="0.25">
      <c r="A47" s="9" t="s">
        <v>68</v>
      </c>
      <c r="B47" s="18">
        <v>24048</v>
      </c>
      <c r="C47" s="18">
        <v>34574</v>
      </c>
    </row>
    <row r="48" spans="1:3" x14ac:dyDescent="0.25">
      <c r="A48" s="9" t="s">
        <v>69</v>
      </c>
      <c r="B48" s="18">
        <v>21265</v>
      </c>
      <c r="C48" s="18">
        <v>29538</v>
      </c>
    </row>
    <row r="49" spans="1:3" x14ac:dyDescent="0.25">
      <c r="A49" s="9" t="s">
        <v>70</v>
      </c>
      <c r="B49" s="18">
        <v>22524</v>
      </c>
      <c r="C49" s="18">
        <v>30642</v>
      </c>
    </row>
    <row r="50" spans="1:3" x14ac:dyDescent="0.25">
      <c r="A50" s="9" t="s">
        <v>71</v>
      </c>
      <c r="B50" s="18">
        <v>20351</v>
      </c>
      <c r="C50" s="18">
        <v>26270</v>
      </c>
    </row>
    <row r="51" spans="1:3" x14ac:dyDescent="0.25">
      <c r="A51" s="9" t="s">
        <v>72</v>
      </c>
      <c r="B51" s="18">
        <v>22073</v>
      </c>
      <c r="C51" s="18">
        <v>28883</v>
      </c>
    </row>
    <row r="52" spans="1:3" x14ac:dyDescent="0.25">
      <c r="A52" s="9" t="s">
        <v>73</v>
      </c>
      <c r="B52" s="18">
        <v>19763</v>
      </c>
      <c r="C52" s="18">
        <v>23088</v>
      </c>
    </row>
    <row r="53" spans="1:3" x14ac:dyDescent="0.25">
      <c r="A53" s="9" t="s">
        <v>74</v>
      </c>
      <c r="B53" s="18">
        <v>20133</v>
      </c>
      <c r="C53" s="18">
        <v>25118</v>
      </c>
    </row>
    <row r="54" spans="1:3" x14ac:dyDescent="0.25">
      <c r="A54" s="9" t="s">
        <v>75</v>
      </c>
      <c r="B54" s="18">
        <v>17434</v>
      </c>
      <c r="C54" s="18">
        <v>19994</v>
      </c>
    </row>
    <row r="55" spans="1:3" x14ac:dyDescent="0.25">
      <c r="A55" s="9" t="s">
        <v>2</v>
      </c>
      <c r="B55" s="18">
        <v>20006</v>
      </c>
      <c r="C55" s="18">
        <v>26144</v>
      </c>
    </row>
    <row r="56" spans="1:3" x14ac:dyDescent="0.25">
      <c r="A56" s="9" t="s">
        <v>3</v>
      </c>
      <c r="B56" s="18">
        <v>15854</v>
      </c>
      <c r="C56" s="18">
        <v>17774</v>
      </c>
    </row>
    <row r="57" spans="1:3" x14ac:dyDescent="0.25">
      <c r="A57" s="9" t="s">
        <v>4</v>
      </c>
      <c r="B57" s="18">
        <v>15961</v>
      </c>
      <c r="C57" s="18">
        <v>20205</v>
      </c>
    </row>
    <row r="58" spans="1:3" x14ac:dyDescent="0.25">
      <c r="A58" s="9" t="s">
        <v>5</v>
      </c>
      <c r="B58" s="18">
        <v>13831</v>
      </c>
      <c r="C58" s="18">
        <v>16484</v>
      </c>
    </row>
    <row r="59" spans="1:3" x14ac:dyDescent="0.25">
      <c r="A59" s="9" t="s">
        <v>6</v>
      </c>
      <c r="B59" s="18">
        <v>14540</v>
      </c>
      <c r="C59" s="18">
        <v>19309</v>
      </c>
    </row>
    <row r="60" spans="1:3" x14ac:dyDescent="0.25">
      <c r="A60" s="9" t="s">
        <v>7</v>
      </c>
      <c r="B60" s="18">
        <v>12119</v>
      </c>
      <c r="C60" s="18">
        <v>16002</v>
      </c>
    </row>
    <row r="61" spans="1:3" x14ac:dyDescent="0.25">
      <c r="A61" s="9" t="s">
        <v>8</v>
      </c>
      <c r="B61" s="18">
        <v>12923</v>
      </c>
      <c r="C61" s="18">
        <v>17159</v>
      </c>
    </row>
    <row r="62" spans="1:3" x14ac:dyDescent="0.25">
      <c r="A62" s="9" t="s">
        <v>9</v>
      </c>
      <c r="B62" s="18">
        <v>10627</v>
      </c>
      <c r="C62" s="18">
        <v>14040</v>
      </c>
    </row>
    <row r="63" spans="1:3" x14ac:dyDescent="0.25">
      <c r="A63" s="9" t="s">
        <v>10</v>
      </c>
      <c r="B63" s="18">
        <v>11449</v>
      </c>
      <c r="C63" s="18">
        <v>15219</v>
      </c>
    </row>
    <row r="64" spans="1:3" x14ac:dyDescent="0.25">
      <c r="A64" s="9" t="s">
        <v>11</v>
      </c>
      <c r="B64" s="18">
        <v>9237</v>
      </c>
      <c r="C64" s="18">
        <v>12268</v>
      </c>
    </row>
    <row r="65" spans="1:3" x14ac:dyDescent="0.25">
      <c r="A65" s="9" t="s">
        <v>78</v>
      </c>
      <c r="B65" s="18">
        <v>11200</v>
      </c>
      <c r="C65" s="18">
        <v>17340</v>
      </c>
    </row>
    <row r="66" spans="1:3" x14ac:dyDescent="0.25">
      <c r="A66" s="9" t="s">
        <v>79</v>
      </c>
      <c r="B66" s="18">
        <v>8780</v>
      </c>
      <c r="C66" s="18">
        <v>11485</v>
      </c>
    </row>
    <row r="67" spans="1:3" x14ac:dyDescent="0.25">
      <c r="A67" s="9" t="s">
        <v>80</v>
      </c>
      <c r="B67" s="18">
        <v>9356</v>
      </c>
      <c r="C67" s="18">
        <v>14018</v>
      </c>
    </row>
    <row r="68" spans="1:3" x14ac:dyDescent="0.25">
      <c r="A68" s="9" t="s">
        <v>81</v>
      </c>
      <c r="B68" s="18">
        <v>7649</v>
      </c>
      <c r="C68" s="18">
        <v>10661</v>
      </c>
    </row>
    <row r="69" spans="1:3" x14ac:dyDescent="0.25">
      <c r="A69" s="9" t="s">
        <v>82</v>
      </c>
      <c r="B69" s="18">
        <v>8337</v>
      </c>
      <c r="C69" s="18">
        <v>12587</v>
      </c>
    </row>
    <row r="70" spans="1:3" x14ac:dyDescent="0.25">
      <c r="A70" s="9" t="s">
        <v>83</v>
      </c>
      <c r="B70" s="18">
        <v>6782</v>
      </c>
      <c r="C70" s="18">
        <v>10089</v>
      </c>
    </row>
    <row r="71" spans="1:3" x14ac:dyDescent="0.25">
      <c r="A71" s="9" t="s">
        <v>84</v>
      </c>
      <c r="B71" s="18">
        <v>7504</v>
      </c>
      <c r="C71" s="18">
        <v>11990</v>
      </c>
    </row>
    <row r="72" spans="1:3" x14ac:dyDescent="0.25">
      <c r="A72" s="9" t="s">
        <v>85</v>
      </c>
      <c r="B72" s="18">
        <v>6182</v>
      </c>
      <c r="C72" s="18">
        <v>9241</v>
      </c>
    </row>
    <row r="73" spans="1:3" x14ac:dyDescent="0.25">
      <c r="A73" s="9" t="s">
        <v>0</v>
      </c>
      <c r="B73" s="18">
        <v>6548</v>
      </c>
      <c r="C73" s="18">
        <v>10109</v>
      </c>
    </row>
    <row r="74" spans="1:3" x14ac:dyDescent="0.25">
      <c r="A74" s="9" t="s">
        <v>1</v>
      </c>
      <c r="B74" s="18">
        <v>4901</v>
      </c>
      <c r="C74" s="18">
        <v>8235</v>
      </c>
    </row>
    <row r="75" spans="1:3" x14ac:dyDescent="0.25">
      <c r="A75" s="9" t="s">
        <v>16</v>
      </c>
      <c r="B75" s="18">
        <v>6238</v>
      </c>
      <c r="C75" s="18">
        <v>12357</v>
      </c>
    </row>
    <row r="76" spans="1:3" x14ac:dyDescent="0.25">
      <c r="A76" s="9" t="s">
        <v>17</v>
      </c>
      <c r="B76" s="18">
        <v>4305</v>
      </c>
      <c r="C76" s="18">
        <v>7575</v>
      </c>
    </row>
    <row r="77" spans="1:3" x14ac:dyDescent="0.25">
      <c r="A77" s="9" t="s">
        <v>18</v>
      </c>
      <c r="B77" s="18">
        <v>4960</v>
      </c>
      <c r="C77" s="18">
        <v>9046</v>
      </c>
    </row>
    <row r="78" spans="1:3" x14ac:dyDescent="0.25">
      <c r="A78" s="9" t="s">
        <v>19</v>
      </c>
      <c r="B78" s="18">
        <v>3699</v>
      </c>
      <c r="C78" s="18">
        <v>7040</v>
      </c>
    </row>
    <row r="79" spans="1:3" x14ac:dyDescent="0.25">
      <c r="A79" s="9" t="s">
        <v>20</v>
      </c>
      <c r="B79" s="18">
        <v>4280</v>
      </c>
      <c r="C79" s="18">
        <v>8836</v>
      </c>
    </row>
    <row r="80" spans="1:3" x14ac:dyDescent="0.25">
      <c r="A80" s="9" t="s">
        <v>21</v>
      </c>
      <c r="B80" s="18">
        <v>3108</v>
      </c>
      <c r="C80" s="18">
        <v>6756</v>
      </c>
    </row>
    <row r="81" spans="1:3" x14ac:dyDescent="0.25">
      <c r="A81" s="9" t="s">
        <v>22</v>
      </c>
      <c r="B81" s="18">
        <v>3542</v>
      </c>
      <c r="C81" s="18">
        <v>7674</v>
      </c>
    </row>
    <row r="82" spans="1:3" x14ac:dyDescent="0.25">
      <c r="A82" s="9" t="s">
        <v>23</v>
      </c>
      <c r="B82" s="18">
        <v>2632</v>
      </c>
      <c r="C82" s="18">
        <v>6180</v>
      </c>
    </row>
    <row r="83" spans="1:3" x14ac:dyDescent="0.25">
      <c r="A83" s="9" t="s">
        <v>24</v>
      </c>
      <c r="B83" s="18">
        <v>2994</v>
      </c>
      <c r="C83" s="18">
        <v>7002</v>
      </c>
    </row>
    <row r="84" spans="1:3" x14ac:dyDescent="0.25">
      <c r="A84" s="9" t="s">
        <v>25</v>
      </c>
      <c r="B84" s="18">
        <v>2093</v>
      </c>
      <c r="C84" s="18">
        <v>5560</v>
      </c>
    </row>
    <row r="85" spans="1:3" x14ac:dyDescent="0.25">
      <c r="A85" s="9" t="s">
        <v>86</v>
      </c>
      <c r="B85" s="18">
        <v>2988</v>
      </c>
      <c r="C85" s="18">
        <v>8119</v>
      </c>
    </row>
    <row r="86" spans="1:3" x14ac:dyDescent="0.25">
      <c r="A86" s="9" t="s">
        <v>87</v>
      </c>
      <c r="B86" s="18">
        <v>2017</v>
      </c>
      <c r="C86" s="18">
        <v>5418</v>
      </c>
    </row>
    <row r="87" spans="1:3" x14ac:dyDescent="0.25">
      <c r="A87" s="9" t="s">
        <v>88</v>
      </c>
      <c r="B87" s="18">
        <v>2491</v>
      </c>
      <c r="C87" s="18">
        <v>6229</v>
      </c>
    </row>
    <row r="88" spans="1:3" x14ac:dyDescent="0.25">
      <c r="A88" s="9" t="s">
        <v>89</v>
      </c>
      <c r="B88" s="18">
        <v>1712</v>
      </c>
      <c r="C88" s="18">
        <v>5144</v>
      </c>
    </row>
    <row r="89" spans="1:3" x14ac:dyDescent="0.25">
      <c r="A89" s="9" t="s">
        <v>90</v>
      </c>
      <c r="B89" s="18">
        <v>2155</v>
      </c>
      <c r="C89" s="18">
        <v>5568</v>
      </c>
    </row>
    <row r="90" spans="1:3" x14ac:dyDescent="0.25">
      <c r="A90" s="9" t="s">
        <v>91</v>
      </c>
      <c r="B90" s="18">
        <v>1489</v>
      </c>
      <c r="C90" s="18">
        <v>4783</v>
      </c>
    </row>
    <row r="91" spans="1:3" x14ac:dyDescent="0.25">
      <c r="A91" s="9" t="s">
        <v>92</v>
      </c>
      <c r="B91" s="18">
        <v>1970</v>
      </c>
      <c r="C91" s="18">
        <v>5435</v>
      </c>
    </row>
    <row r="92" spans="1:3" x14ac:dyDescent="0.25">
      <c r="A92" s="9" t="s">
        <v>93</v>
      </c>
      <c r="B92" s="18">
        <v>1355</v>
      </c>
      <c r="C92" s="18">
        <v>4222</v>
      </c>
    </row>
    <row r="93" spans="1:3" x14ac:dyDescent="0.25">
      <c r="A93" s="9" t="s">
        <v>94</v>
      </c>
      <c r="B93" s="18">
        <v>1621</v>
      </c>
      <c r="C93" s="18">
        <v>4425</v>
      </c>
    </row>
    <row r="94" spans="1:3" x14ac:dyDescent="0.25">
      <c r="A94" s="9" t="s">
        <v>95</v>
      </c>
      <c r="B94" s="18">
        <v>1135</v>
      </c>
      <c r="C94" s="18">
        <v>3823</v>
      </c>
    </row>
    <row r="95" spans="1:3" x14ac:dyDescent="0.25">
      <c r="A95" s="9" t="s">
        <v>160</v>
      </c>
      <c r="B95" s="18">
        <v>1874</v>
      </c>
      <c r="C95" s="18">
        <v>5906</v>
      </c>
    </row>
    <row r="96" spans="1:3" x14ac:dyDescent="0.25">
      <c r="A96" s="9" t="s">
        <v>161</v>
      </c>
      <c r="B96" s="18">
        <v>1071</v>
      </c>
      <c r="C96" s="18">
        <v>3807</v>
      </c>
    </row>
    <row r="97" spans="1:6" x14ac:dyDescent="0.25">
      <c r="A97" s="9" t="s">
        <v>162</v>
      </c>
      <c r="B97" s="18">
        <v>1405</v>
      </c>
      <c r="C97" s="18">
        <v>3990</v>
      </c>
    </row>
    <row r="98" spans="1:6" x14ac:dyDescent="0.25">
      <c r="A98" s="9" t="s">
        <v>163</v>
      </c>
      <c r="B98" s="18">
        <v>951</v>
      </c>
      <c r="C98" s="18">
        <v>3680</v>
      </c>
    </row>
    <row r="99" spans="1:6" x14ac:dyDescent="0.25">
      <c r="A99" s="9" t="s">
        <v>164</v>
      </c>
      <c r="B99" s="18">
        <v>1362</v>
      </c>
      <c r="C99" s="18">
        <v>3977</v>
      </c>
    </row>
    <row r="100" spans="1:6" x14ac:dyDescent="0.25">
      <c r="A100" s="9" t="s">
        <v>165</v>
      </c>
      <c r="B100" s="18">
        <v>920</v>
      </c>
      <c r="C100" s="18">
        <v>3157</v>
      </c>
    </row>
    <row r="101" spans="1:6" x14ac:dyDescent="0.25">
      <c r="A101" s="9" t="s">
        <v>166</v>
      </c>
      <c r="B101" s="18">
        <v>1229</v>
      </c>
      <c r="C101" s="18">
        <v>3474</v>
      </c>
    </row>
    <row r="102" spans="1:6" x14ac:dyDescent="0.25">
      <c r="A102" s="9" t="s">
        <v>167</v>
      </c>
      <c r="B102" s="18">
        <v>872</v>
      </c>
      <c r="C102" s="18">
        <v>2757</v>
      </c>
    </row>
    <row r="103" spans="1:6" x14ac:dyDescent="0.25">
      <c r="A103" s="9" t="s">
        <v>168</v>
      </c>
      <c r="B103" s="18">
        <v>1199</v>
      </c>
      <c r="C103" s="18">
        <v>3010</v>
      </c>
    </row>
    <row r="104" spans="1:6" x14ac:dyDescent="0.25">
      <c r="A104" s="9" t="s">
        <v>169</v>
      </c>
      <c r="B104" s="18">
        <v>831</v>
      </c>
      <c r="C104" s="18">
        <v>2607</v>
      </c>
    </row>
    <row r="105" spans="1:6" x14ac:dyDescent="0.25">
      <c r="A105" s="9" t="s">
        <v>170</v>
      </c>
      <c r="B105" s="18">
        <v>42189</v>
      </c>
      <c r="C105" s="18">
        <v>91608</v>
      </c>
    </row>
    <row r="106" spans="1:6" x14ac:dyDescent="0.25">
      <c r="B106" s="18">
        <f>SUM(B5:B105)</f>
        <v>1315339</v>
      </c>
      <c r="C106" s="18">
        <f>SUM(C5:C105)</f>
        <v>1878786</v>
      </c>
      <c r="D106" s="20"/>
      <c r="E106" s="20"/>
      <c r="F106" s="18"/>
    </row>
    <row r="108" spans="1:6" x14ac:dyDescent="0.25">
      <c r="A108" s="9" t="s">
        <v>179</v>
      </c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44" orientation="portrait" r:id="rId1"/>
  <headerFooter alignWithMargins="0">
    <oddHeader>&amp;LFakta om löner och arbetstider 2022&amp;RSvenskt Näringsliv</oddHeader>
    <oddFooter>&amp;C&amp;A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  <pageSetUpPr fitToPage="1"/>
  </sheetPr>
  <dimension ref="A1:I107"/>
  <sheetViews>
    <sheetView zoomScaleNormal="100" workbookViewId="0"/>
  </sheetViews>
  <sheetFormatPr defaultColWidth="8.85546875" defaultRowHeight="15" x14ac:dyDescent="0.25"/>
  <cols>
    <col min="1" max="1" width="14" style="9" customWidth="1"/>
    <col min="2" max="2" width="11.28515625" style="9" customWidth="1"/>
    <col min="3" max="4" width="8.85546875" style="9"/>
    <col min="5" max="5" width="17.140625" style="9" customWidth="1"/>
    <col min="6" max="6" width="16.7109375" style="9" customWidth="1"/>
    <col min="7" max="16384" width="8.85546875" style="9"/>
  </cols>
  <sheetData>
    <row r="1" spans="1:9" x14ac:dyDescent="0.25">
      <c r="A1" s="9" t="s">
        <v>180</v>
      </c>
    </row>
    <row r="3" spans="1:9" ht="60" x14ac:dyDescent="0.25">
      <c r="B3" s="14" t="s">
        <v>15</v>
      </c>
      <c r="C3" s="14" t="s">
        <v>14</v>
      </c>
      <c r="D3" s="14" t="s">
        <v>173</v>
      </c>
      <c r="E3" s="14" t="s">
        <v>12</v>
      </c>
      <c r="F3" s="14" t="s">
        <v>13</v>
      </c>
    </row>
    <row r="4" spans="1:9" x14ac:dyDescent="0.25">
      <c r="A4" s="9" t="s">
        <v>26</v>
      </c>
      <c r="B4" s="8">
        <v>0</v>
      </c>
      <c r="C4" s="8">
        <v>0.29386579479993774</v>
      </c>
      <c r="D4" s="8">
        <v>0</v>
      </c>
      <c r="E4" s="8">
        <v>2.1074326636595472E-2</v>
      </c>
      <c r="F4" s="8">
        <v>1.7646668687940573E-2</v>
      </c>
      <c r="H4" s="8"/>
      <c r="I4" s="8"/>
    </row>
    <row r="5" spans="1:9" x14ac:dyDescent="0.25">
      <c r="A5" s="9" t="s">
        <v>27</v>
      </c>
      <c r="B5" s="8">
        <v>0</v>
      </c>
      <c r="C5" s="8">
        <v>3.8922621827806318E-3</v>
      </c>
      <c r="D5" s="15">
        <v>0</v>
      </c>
      <c r="E5" s="8">
        <v>1.9044230951418842E-2</v>
      </c>
      <c r="F5" s="8">
        <v>2.6529220040930793E-2</v>
      </c>
      <c r="H5" s="8"/>
      <c r="I5" s="8"/>
    </row>
    <row r="6" spans="1:9" x14ac:dyDescent="0.25">
      <c r="A6" s="9" t="s">
        <v>28</v>
      </c>
      <c r="B6" s="8">
        <v>0</v>
      </c>
      <c r="C6" s="8">
        <v>1.5569048731122526E-3</v>
      </c>
      <c r="D6" s="8">
        <v>0</v>
      </c>
      <c r="E6" s="8">
        <v>2.4651161891430483E-2</v>
      </c>
      <c r="F6" s="8">
        <v>2.5226445842492229E-2</v>
      </c>
      <c r="H6" s="8"/>
      <c r="I6" s="8"/>
    </row>
    <row r="7" spans="1:9" x14ac:dyDescent="0.25">
      <c r="A7" s="9" t="s">
        <v>29</v>
      </c>
      <c r="B7" s="8">
        <v>0</v>
      </c>
      <c r="C7" s="8">
        <v>0</v>
      </c>
      <c r="D7" s="8">
        <v>0</v>
      </c>
      <c r="E7" s="8">
        <v>3.5478338879039166E-2</v>
      </c>
      <c r="F7" s="8">
        <v>2.854259834760858E-2</v>
      </c>
      <c r="H7" s="8"/>
      <c r="I7" s="8"/>
    </row>
    <row r="8" spans="1:9" x14ac:dyDescent="0.25">
      <c r="A8" s="9" t="s">
        <v>30</v>
      </c>
      <c r="B8" s="8">
        <v>7.7221071056255547E-4</v>
      </c>
      <c r="C8" s="8">
        <v>7.7845243655612632E-4</v>
      </c>
      <c r="D8" s="8">
        <v>1.7766470406390244E-3</v>
      </c>
      <c r="E8" s="8">
        <v>4.9689008675275564E-2</v>
      </c>
      <c r="F8" s="8">
        <v>3.2095618888804668E-2</v>
      </c>
      <c r="H8" s="8"/>
      <c r="I8" s="8"/>
    </row>
    <row r="9" spans="1:9" x14ac:dyDescent="0.25">
      <c r="A9" s="9" t="s">
        <v>31</v>
      </c>
      <c r="B9" s="8">
        <v>0</v>
      </c>
      <c r="C9" s="8">
        <v>3.8922621827806316E-4</v>
      </c>
      <c r="D9" s="8">
        <v>0</v>
      </c>
      <c r="E9" s="8">
        <v>7.9850430283614035E-2</v>
      </c>
      <c r="F9" s="8">
        <v>2.0489085120897445E-2</v>
      </c>
      <c r="H9" s="8"/>
      <c r="I9" s="8"/>
    </row>
    <row r="10" spans="1:9" x14ac:dyDescent="0.25">
      <c r="A10" s="9" t="s">
        <v>32</v>
      </c>
      <c r="B10" s="8">
        <v>1.1197055303157054E-2</v>
      </c>
      <c r="C10" s="8">
        <v>7.7845243655612632E-4</v>
      </c>
      <c r="D10" s="8">
        <v>1.7766470406390244E-3</v>
      </c>
      <c r="E10" s="8">
        <v>7.4823526682224292E-2</v>
      </c>
      <c r="F10" s="8">
        <v>0.14152865155764419</v>
      </c>
      <c r="H10" s="8"/>
      <c r="I10" s="8"/>
    </row>
    <row r="11" spans="1:9" x14ac:dyDescent="0.25">
      <c r="A11" s="9" t="s">
        <v>33</v>
      </c>
      <c r="B11" s="8">
        <v>8.3656160310943521E-3</v>
      </c>
      <c r="C11" s="8">
        <v>2.3353573096683792E-3</v>
      </c>
      <c r="D11" s="8">
        <v>0</v>
      </c>
      <c r="E11" s="8">
        <v>0.10614500296780656</v>
      </c>
      <c r="F11" s="8">
        <v>0.10374819980292579</v>
      </c>
      <c r="H11" s="8"/>
      <c r="I11" s="8"/>
    </row>
    <row r="12" spans="1:9" x14ac:dyDescent="0.25">
      <c r="A12" s="9" t="s">
        <v>34</v>
      </c>
      <c r="B12" s="8">
        <v>7.8508088907193151E-3</v>
      </c>
      <c r="C12" s="8">
        <v>1.4790596294566404E-2</v>
      </c>
      <c r="D12" s="8">
        <v>2.1319764487668291E-3</v>
      </c>
      <c r="E12" s="8">
        <v>0.81890193091101027</v>
      </c>
      <c r="F12" s="8">
        <v>0.19233684529674827</v>
      </c>
      <c r="H12" s="8"/>
      <c r="I12" s="8"/>
    </row>
    <row r="13" spans="1:9" x14ac:dyDescent="0.25">
      <c r="A13" s="9" t="s">
        <v>35</v>
      </c>
      <c r="B13" s="8">
        <v>0.18674629017104466</v>
      </c>
      <c r="C13" s="8">
        <v>1.2066012766619959E-2</v>
      </c>
      <c r="D13" s="8">
        <v>6.0050669973599029E-2</v>
      </c>
      <c r="E13" s="8">
        <v>0.25347194697776754</v>
      </c>
      <c r="F13" s="8">
        <v>0.12139486849086636</v>
      </c>
      <c r="H13" s="8"/>
      <c r="I13" s="8"/>
    </row>
    <row r="14" spans="1:9" x14ac:dyDescent="0.25">
      <c r="A14" s="9" t="s">
        <v>36</v>
      </c>
      <c r="B14" s="8">
        <v>0.36474085895571373</v>
      </c>
      <c r="C14" s="8">
        <v>0.33629145259224658</v>
      </c>
      <c r="D14" s="8">
        <v>0.10304552835706342</v>
      </c>
      <c r="E14" s="8">
        <v>0.36387048376213466</v>
      </c>
      <c r="F14" s="8">
        <v>0.17184776017585082</v>
      </c>
      <c r="H14" s="8"/>
      <c r="I14" s="8"/>
    </row>
    <row r="15" spans="1:9" x14ac:dyDescent="0.25">
      <c r="A15" s="9" t="s">
        <v>37</v>
      </c>
      <c r="B15" s="8">
        <v>0.50438229578244242</v>
      </c>
      <c r="C15" s="8">
        <v>0.39739996886190254</v>
      </c>
      <c r="D15" s="8">
        <v>0.10517750480583024</v>
      </c>
      <c r="E15" s="8">
        <v>0.45029455721679679</v>
      </c>
      <c r="F15" s="8">
        <v>0.23189380732206474</v>
      </c>
      <c r="H15" s="8"/>
      <c r="I15" s="8"/>
    </row>
    <row r="16" spans="1:9" x14ac:dyDescent="0.25">
      <c r="A16" s="9" t="s">
        <v>38</v>
      </c>
      <c r="B16" s="8">
        <v>0.70078121983551911</v>
      </c>
      <c r="C16" s="8">
        <v>0.18682858477347034</v>
      </c>
      <c r="D16" s="8">
        <v>0.13466984568043805</v>
      </c>
      <c r="E16" s="8">
        <v>0.47078885651477043</v>
      </c>
      <c r="F16" s="8">
        <v>0.24752709770332754</v>
      </c>
      <c r="H16" s="8"/>
      <c r="I16" s="8"/>
    </row>
    <row r="17" spans="1:9" x14ac:dyDescent="0.25">
      <c r="A17" s="9" t="s">
        <v>39</v>
      </c>
      <c r="B17" s="8">
        <v>0.80760370146333926</v>
      </c>
      <c r="C17" s="8">
        <v>0.2358710882765063</v>
      </c>
      <c r="D17" s="8">
        <v>0.28284220886973271</v>
      </c>
      <c r="E17" s="8">
        <v>0.5850542422232835</v>
      </c>
      <c r="F17" s="8">
        <v>0.31669256423861142</v>
      </c>
      <c r="H17" s="8"/>
      <c r="I17" s="8"/>
    </row>
    <row r="18" spans="1:9" x14ac:dyDescent="0.25">
      <c r="A18" s="9" t="s">
        <v>40</v>
      </c>
      <c r="B18" s="8">
        <v>1.0917772429503596</v>
      </c>
      <c r="C18" s="8">
        <v>0.33862680990191502</v>
      </c>
      <c r="D18" s="8">
        <v>0.61720718191799706</v>
      </c>
      <c r="E18" s="8">
        <v>0.67988871208796309</v>
      </c>
      <c r="F18" s="8">
        <v>0.34523516258621995</v>
      </c>
      <c r="H18" s="8"/>
      <c r="I18" s="8"/>
    </row>
    <row r="19" spans="1:9" x14ac:dyDescent="0.25">
      <c r="A19" s="9" t="s">
        <v>41</v>
      </c>
      <c r="B19" s="8">
        <v>1.2847012188059048</v>
      </c>
      <c r="C19" s="8">
        <v>0.33512377393741244</v>
      </c>
      <c r="D19" s="8">
        <v>0.7923845801250049</v>
      </c>
      <c r="E19" s="8">
        <v>1.3811417644818325</v>
      </c>
      <c r="F19" s="8">
        <v>0.42884957932236795</v>
      </c>
      <c r="H19" s="8"/>
      <c r="I19" s="8"/>
    </row>
    <row r="20" spans="1:9" x14ac:dyDescent="0.25">
      <c r="A20" s="9" t="s">
        <v>42</v>
      </c>
      <c r="B20" s="8">
        <v>1.8379901929239759</v>
      </c>
      <c r="C20" s="8">
        <v>0.34874669157714466</v>
      </c>
      <c r="D20" s="8">
        <v>1.1210642826432244</v>
      </c>
      <c r="E20" s="8">
        <v>1.4824532062944566</v>
      </c>
      <c r="F20" s="8">
        <v>0.42423065261881299</v>
      </c>
      <c r="H20" s="8"/>
      <c r="I20" s="8"/>
    </row>
    <row r="21" spans="1:9" x14ac:dyDescent="0.25">
      <c r="A21" s="9" t="s">
        <v>43</v>
      </c>
      <c r="B21" s="8">
        <v>1.9942341600277995</v>
      </c>
      <c r="C21" s="8">
        <v>0.43126264985209406</v>
      </c>
      <c r="D21" s="8">
        <v>1.3168507865216448</v>
      </c>
      <c r="E21" s="8">
        <v>1.8425535123555488</v>
      </c>
      <c r="F21" s="8">
        <v>0.39201659971196845</v>
      </c>
      <c r="H21" s="8"/>
      <c r="I21" s="8"/>
    </row>
    <row r="22" spans="1:9" x14ac:dyDescent="0.25">
      <c r="A22" s="9" t="s">
        <v>44</v>
      </c>
      <c r="B22" s="8">
        <v>2.4497097774746135</v>
      </c>
      <c r="C22" s="8">
        <v>0.56865950490425032</v>
      </c>
      <c r="D22" s="8">
        <v>1.5584747840485522</v>
      </c>
      <c r="E22" s="8">
        <v>2.1890231759590271</v>
      </c>
      <c r="F22" s="8">
        <v>0.53354525126961272</v>
      </c>
      <c r="H22" s="8"/>
      <c r="I22" s="8"/>
    </row>
    <row r="23" spans="1:9" x14ac:dyDescent="0.25">
      <c r="A23" s="9" t="s">
        <v>45</v>
      </c>
      <c r="B23" s="8">
        <v>2.5489388537819022</v>
      </c>
      <c r="C23" s="8">
        <v>0.62821111630079407</v>
      </c>
      <c r="D23" s="8">
        <v>1.6039569482889111</v>
      </c>
      <c r="E23" s="8">
        <v>2.6421211986458295</v>
      </c>
      <c r="F23" s="8">
        <v>0.42505969074509203</v>
      </c>
      <c r="H23" s="8"/>
      <c r="I23" s="8"/>
    </row>
    <row r="24" spans="1:9" x14ac:dyDescent="0.25">
      <c r="A24" s="9" t="s">
        <v>46</v>
      </c>
      <c r="B24" s="8">
        <v>3.051905429928313</v>
      </c>
      <c r="C24" s="8">
        <v>0.84695625097306548</v>
      </c>
      <c r="D24" s="8">
        <v>1.832078428306962</v>
      </c>
      <c r="E24" s="8">
        <v>2.9825972464168808</v>
      </c>
      <c r="F24" s="8">
        <v>0.66950750397938297</v>
      </c>
      <c r="H24" s="8"/>
      <c r="I24" s="8"/>
    </row>
    <row r="25" spans="1:9" x14ac:dyDescent="0.25">
      <c r="A25" s="9" t="s">
        <v>47</v>
      </c>
      <c r="B25" s="8">
        <v>3.0316992496685931</v>
      </c>
      <c r="C25" s="8">
        <v>0.99719757122839792</v>
      </c>
      <c r="D25" s="8">
        <v>1.8509108869377355</v>
      </c>
      <c r="E25" s="8">
        <v>3.3115694186385984</v>
      </c>
      <c r="F25" s="8">
        <v>0.58127416053968006</v>
      </c>
      <c r="H25" s="8"/>
      <c r="I25" s="8"/>
    </row>
    <row r="26" spans="1:9" x14ac:dyDescent="0.25">
      <c r="A26" s="9" t="s">
        <v>48</v>
      </c>
      <c r="B26" s="8">
        <v>3.3983706354007133</v>
      </c>
      <c r="C26" s="8">
        <v>1.317530748871244</v>
      </c>
      <c r="D26" s="8">
        <v>2.1728393307015268</v>
      </c>
      <c r="E26" s="8">
        <v>3.1440381889999749</v>
      </c>
      <c r="F26" s="8">
        <v>0.75679337527476698</v>
      </c>
      <c r="H26" s="8"/>
      <c r="I26" s="8"/>
    </row>
    <row r="27" spans="1:9" x14ac:dyDescent="0.25">
      <c r="A27" s="9" t="s">
        <v>49</v>
      </c>
      <c r="B27" s="8">
        <v>3.3401974285383336</v>
      </c>
      <c r="C27" s="8">
        <v>1.5222637396855052</v>
      </c>
      <c r="D27" s="8">
        <v>2.4119760223715394</v>
      </c>
      <c r="E27" s="8">
        <v>3.1785498156479775</v>
      </c>
      <c r="F27" s="8">
        <v>0.65399264761616016</v>
      </c>
      <c r="H27" s="8"/>
      <c r="I27" s="8"/>
    </row>
    <row r="28" spans="1:9" x14ac:dyDescent="0.25">
      <c r="A28" s="9" t="s">
        <v>50</v>
      </c>
      <c r="B28" s="8">
        <v>3.6308060592800424</v>
      </c>
      <c r="C28" s="8">
        <v>1.9943951424567958</v>
      </c>
      <c r="D28" s="8">
        <v>2.7946657949251854</v>
      </c>
      <c r="E28" s="8">
        <v>3.3043190769058248</v>
      </c>
      <c r="F28" s="8">
        <v>0.8674107481240052</v>
      </c>
      <c r="H28" s="8"/>
      <c r="I28" s="8"/>
    </row>
    <row r="29" spans="1:9" x14ac:dyDescent="0.25">
      <c r="A29" s="9" t="s">
        <v>51</v>
      </c>
      <c r="B29" s="8">
        <v>3.4616919136668423</v>
      </c>
      <c r="C29" s="8">
        <v>1.6479838081893197</v>
      </c>
      <c r="D29" s="8">
        <v>2.7982190890064635</v>
      </c>
      <c r="E29" s="8">
        <v>3.755870360022969</v>
      </c>
      <c r="F29" s="8">
        <v>0.79019176836201011</v>
      </c>
      <c r="H29" s="8"/>
      <c r="I29" s="8"/>
    </row>
    <row r="30" spans="1:9" x14ac:dyDescent="0.25">
      <c r="A30" s="9" t="s">
        <v>52</v>
      </c>
      <c r="B30" s="8">
        <v>3.6579621359348251</v>
      </c>
      <c r="C30" s="8">
        <v>1.8320878094348434</v>
      </c>
      <c r="D30" s="8">
        <v>3.1148175916483374</v>
      </c>
      <c r="E30" s="8">
        <v>3.7932821233640812</v>
      </c>
      <c r="F30" s="8">
        <v>1.0852109072993255</v>
      </c>
      <c r="H30" s="8"/>
      <c r="I30" s="8"/>
    </row>
    <row r="31" spans="1:9" x14ac:dyDescent="0.25">
      <c r="A31" s="9" t="s">
        <v>53</v>
      </c>
      <c r="B31" s="8">
        <v>3.276490044916923</v>
      </c>
      <c r="C31" s="8">
        <v>2.2057449789817842</v>
      </c>
      <c r="D31" s="8">
        <v>3.0910105213037746</v>
      </c>
      <c r="E31" s="8">
        <v>4.0510076041584098</v>
      </c>
      <c r="F31" s="8">
        <v>0.93385223224437197</v>
      </c>
      <c r="H31" s="8"/>
      <c r="I31" s="8"/>
    </row>
    <row r="32" spans="1:9" x14ac:dyDescent="0.25">
      <c r="A32" s="9" t="s">
        <v>54</v>
      </c>
      <c r="B32" s="8">
        <v>3.0957927386452848</v>
      </c>
      <c r="C32" s="8">
        <v>2.0056827027868596</v>
      </c>
      <c r="D32" s="8">
        <v>3.0572542275316335</v>
      </c>
      <c r="E32" s="8">
        <v>4.0393103861628674</v>
      </c>
      <c r="F32" s="8">
        <v>1.1322292124611535</v>
      </c>
      <c r="H32" s="8"/>
      <c r="I32" s="8"/>
    </row>
    <row r="33" spans="1:9" x14ac:dyDescent="0.25">
      <c r="A33" s="9" t="s">
        <v>55</v>
      </c>
      <c r="B33" s="8">
        <v>2.6208831516493136</v>
      </c>
      <c r="C33" s="8">
        <v>2.069515802584462</v>
      </c>
      <c r="D33" s="8">
        <v>2.6539553493065746</v>
      </c>
      <c r="E33" s="8">
        <v>3.919148055845032</v>
      </c>
      <c r="F33" s="8">
        <v>1.0023070946714168</v>
      </c>
      <c r="H33" s="8"/>
      <c r="I33" s="8"/>
    </row>
    <row r="34" spans="1:9" x14ac:dyDescent="0.25">
      <c r="A34" s="9" t="s">
        <v>56</v>
      </c>
      <c r="B34" s="8">
        <v>2.671334251406067</v>
      </c>
      <c r="C34" s="8">
        <v>2.6280554258134825</v>
      </c>
      <c r="D34" s="8">
        <v>2.7246659015240078</v>
      </c>
      <c r="E34" s="8">
        <v>3.8792228407032252</v>
      </c>
      <c r="F34" s="8">
        <v>1.606912756764951</v>
      </c>
      <c r="H34" s="8"/>
      <c r="I34" s="8"/>
    </row>
    <row r="35" spans="1:9" x14ac:dyDescent="0.25">
      <c r="A35" s="9" t="s">
        <v>57</v>
      </c>
      <c r="B35" s="8">
        <v>2.1844553983963757</v>
      </c>
      <c r="C35" s="8">
        <v>2.3851782656079714</v>
      </c>
      <c r="D35" s="8">
        <v>2.1934484363729396</v>
      </c>
      <c r="E35" s="8">
        <v>3.5273395886059427</v>
      </c>
      <c r="F35" s="8">
        <v>1.1818530660198592</v>
      </c>
      <c r="H35" s="8"/>
      <c r="I35" s="8"/>
    </row>
    <row r="36" spans="1:9" x14ac:dyDescent="0.25">
      <c r="A36" s="9" t="s">
        <v>58</v>
      </c>
      <c r="B36" s="8">
        <v>2.2150864232486902</v>
      </c>
      <c r="C36" s="8">
        <v>2.3692199906585705</v>
      </c>
      <c r="D36" s="8">
        <v>2.1156312959929502</v>
      </c>
      <c r="E36" s="8">
        <v>3.4333751597491959</v>
      </c>
      <c r="F36" s="8">
        <v>1.4687002577124233</v>
      </c>
      <c r="H36" s="8"/>
      <c r="I36" s="8"/>
    </row>
    <row r="37" spans="1:9" x14ac:dyDescent="0.25">
      <c r="A37" s="9" t="s">
        <v>59</v>
      </c>
      <c r="B37" s="8">
        <v>1.903628103321793</v>
      </c>
      <c r="C37" s="8">
        <v>2.021251751517982</v>
      </c>
      <c r="D37" s="8">
        <v>1.8338550753476008</v>
      </c>
      <c r="E37" s="8">
        <v>3.0395365968249304</v>
      </c>
      <c r="F37" s="8">
        <v>1.225555218676571</v>
      </c>
      <c r="H37" s="8"/>
      <c r="I37" s="8"/>
    </row>
    <row r="38" spans="1:9" x14ac:dyDescent="0.25">
      <c r="A38" s="9" t="s">
        <v>60</v>
      </c>
      <c r="B38" s="8">
        <v>2.1023436595065572</v>
      </c>
      <c r="C38" s="8">
        <v>2.3108360579168612</v>
      </c>
      <c r="D38" s="8">
        <v>1.8779159219554489</v>
      </c>
      <c r="E38" s="8">
        <v>2.937935141342995</v>
      </c>
      <c r="F38" s="8">
        <v>1.6835395664367467</v>
      </c>
      <c r="H38" s="8"/>
      <c r="I38" s="8"/>
    </row>
    <row r="39" spans="1:9" x14ac:dyDescent="0.25">
      <c r="A39" s="9" t="s">
        <v>61</v>
      </c>
      <c r="B39" s="8">
        <v>1.8237042947785684</v>
      </c>
      <c r="C39" s="8">
        <v>1.9609216876848825</v>
      </c>
      <c r="D39" s="8">
        <v>1.6689822299762995</v>
      </c>
      <c r="E39" s="8">
        <v>2.6864932900504046</v>
      </c>
      <c r="F39" s="8">
        <v>1.397166110816342</v>
      </c>
      <c r="H39" s="8"/>
      <c r="I39" s="8"/>
    </row>
    <row r="40" spans="1:9" x14ac:dyDescent="0.25">
      <c r="A40" s="9" t="s">
        <v>62</v>
      </c>
      <c r="B40" s="8">
        <v>2.0035006885545501</v>
      </c>
      <c r="C40" s="8">
        <v>2.2131402771290674</v>
      </c>
      <c r="D40" s="8">
        <v>1.8523322045702468</v>
      </c>
      <c r="E40" s="8">
        <v>2.5423564964028635</v>
      </c>
      <c r="F40" s="8">
        <v>1.7487967103767148</v>
      </c>
      <c r="H40" s="8"/>
      <c r="I40" s="8"/>
    </row>
    <row r="41" spans="1:9" x14ac:dyDescent="0.25">
      <c r="A41" s="9" t="s">
        <v>63</v>
      </c>
      <c r="B41" s="8">
        <v>1.7499581719198445</v>
      </c>
      <c r="C41" s="8">
        <v>1.9212206134205201</v>
      </c>
      <c r="D41" s="8">
        <v>1.7702511112927237</v>
      </c>
      <c r="E41" s="8">
        <v>2.2979716443968394</v>
      </c>
      <c r="F41" s="8">
        <v>1.4560278177821573</v>
      </c>
      <c r="H41" s="8"/>
      <c r="I41" s="8"/>
    </row>
    <row r="42" spans="1:9" x14ac:dyDescent="0.25">
      <c r="A42" s="9" t="s">
        <v>64</v>
      </c>
      <c r="B42" s="8">
        <v>1.939922006718233</v>
      </c>
      <c r="C42" s="8">
        <v>2.0068503814416938</v>
      </c>
      <c r="D42" s="8">
        <v>1.9926873207807296</v>
      </c>
      <c r="E42" s="8">
        <v>2.196466860138008</v>
      </c>
      <c r="F42" s="8">
        <v>1.8168962707496399</v>
      </c>
      <c r="H42" s="8"/>
      <c r="I42" s="8"/>
    </row>
    <row r="43" spans="1:9" x14ac:dyDescent="0.25">
      <c r="A43" s="9" t="s">
        <v>65</v>
      </c>
      <c r="B43" s="8">
        <v>1.6793008919033707</v>
      </c>
      <c r="C43" s="8">
        <v>1.6861279775805698</v>
      </c>
      <c r="D43" s="8">
        <v>1.7649211701708067</v>
      </c>
      <c r="E43" s="8">
        <v>2.1570250011117191</v>
      </c>
      <c r="F43" s="8">
        <v>1.4876497005988023</v>
      </c>
      <c r="H43" s="8"/>
      <c r="I43" s="8"/>
    </row>
    <row r="44" spans="1:9" x14ac:dyDescent="0.25">
      <c r="A44" s="9" t="s">
        <v>66</v>
      </c>
      <c r="B44" s="8">
        <v>1.9430108495604832</v>
      </c>
      <c r="C44" s="8">
        <v>1.9737661528880586</v>
      </c>
      <c r="D44" s="8">
        <v>1.904565627565034</v>
      </c>
      <c r="E44" s="8">
        <v>2.1237701003640637</v>
      </c>
      <c r="F44" s="8">
        <v>2.0977033275221708</v>
      </c>
      <c r="H44" s="8"/>
      <c r="I44" s="8"/>
    </row>
    <row r="45" spans="1:9" x14ac:dyDescent="0.25">
      <c r="A45" s="9" t="s">
        <v>67</v>
      </c>
      <c r="B45" s="8">
        <v>1.6487985688361497</v>
      </c>
      <c r="C45" s="8">
        <v>1.5985520784680056</v>
      </c>
      <c r="D45" s="8">
        <v>1.7812663229446861</v>
      </c>
      <c r="E45" s="8">
        <v>1.9171836965915661</v>
      </c>
      <c r="F45" s="8">
        <v>1.5274435306601986</v>
      </c>
      <c r="H45" s="8"/>
      <c r="I45" s="8"/>
    </row>
    <row r="46" spans="1:9" x14ac:dyDescent="0.25">
      <c r="A46" s="9" t="s">
        <v>68</v>
      </c>
      <c r="B46" s="8">
        <v>1.781361407482722</v>
      </c>
      <c r="C46" s="8">
        <v>1.8978670403238362</v>
      </c>
      <c r="D46" s="8">
        <v>1.8942610747293278</v>
      </c>
      <c r="E46" s="8">
        <v>1.7933478597957919</v>
      </c>
      <c r="F46" s="8">
        <v>1.8976682710528312</v>
      </c>
      <c r="H46" s="8"/>
      <c r="I46" s="8"/>
    </row>
    <row r="47" spans="1:9" x14ac:dyDescent="0.25">
      <c r="A47" s="9" t="s">
        <v>69</v>
      </c>
      <c r="B47" s="8">
        <v>1.6228008082472105</v>
      </c>
      <c r="C47" s="8">
        <v>1.56352171882298</v>
      </c>
      <c r="D47" s="8">
        <v>1.6483731243048867</v>
      </c>
      <c r="E47" s="8">
        <v>1.6115092891378282</v>
      </c>
      <c r="F47" s="8">
        <v>1.5240089441370424</v>
      </c>
      <c r="H47" s="8"/>
      <c r="I47" s="8"/>
    </row>
    <row r="48" spans="1:9" x14ac:dyDescent="0.25">
      <c r="A48" s="9" t="s">
        <v>70</v>
      </c>
      <c r="B48" s="8">
        <v>1.7015663007245909</v>
      </c>
      <c r="C48" s="8">
        <v>1.7371166121749961</v>
      </c>
      <c r="D48" s="8">
        <v>1.7197943353385754</v>
      </c>
      <c r="E48" s="8">
        <v>1.4427213335988569</v>
      </c>
      <c r="F48" s="8">
        <v>1.8615458955506707</v>
      </c>
      <c r="H48" s="8"/>
      <c r="I48" s="8"/>
    </row>
    <row r="49" spans="1:9" x14ac:dyDescent="0.25">
      <c r="A49" s="9" t="s">
        <v>71</v>
      </c>
      <c r="B49" s="8">
        <v>1.537986331870423</v>
      </c>
      <c r="C49" s="8">
        <v>1.5125330842285536</v>
      </c>
      <c r="D49" s="8">
        <v>1.6043122776970391</v>
      </c>
      <c r="E49" s="8">
        <v>1.306124895353401</v>
      </c>
      <c r="F49" s="8">
        <v>1.5110996361706965</v>
      </c>
      <c r="H49" s="8"/>
      <c r="I49" s="8"/>
    </row>
    <row r="50" spans="1:9" x14ac:dyDescent="0.25">
      <c r="A50" s="9" t="s">
        <v>72</v>
      </c>
      <c r="B50" s="8">
        <v>1.6475115509852121</v>
      </c>
      <c r="C50" s="8">
        <v>1.7908298302973686</v>
      </c>
      <c r="D50" s="8">
        <v>1.6597436653649766</v>
      </c>
      <c r="E50" s="8">
        <v>1.2058768369949169</v>
      </c>
      <c r="F50" s="8">
        <v>1.9433838020162206</v>
      </c>
      <c r="H50" s="8"/>
      <c r="I50" s="8"/>
    </row>
    <row r="51" spans="1:9" x14ac:dyDescent="0.25">
      <c r="A51" s="9" t="s">
        <v>73</v>
      </c>
      <c r="B51" s="8">
        <v>1.4399155716289784</v>
      </c>
      <c r="C51" s="8">
        <v>1.6316363070216409</v>
      </c>
      <c r="D51" s="8">
        <v>1.5574087958241687</v>
      </c>
      <c r="E51" s="8">
        <v>1.0338987310935255</v>
      </c>
      <c r="F51" s="8">
        <v>1.4677527855681043</v>
      </c>
      <c r="H51" s="8"/>
      <c r="I51" s="8"/>
    </row>
    <row r="52" spans="1:9" x14ac:dyDescent="0.25">
      <c r="A52" s="9" t="s">
        <v>74</v>
      </c>
      <c r="B52" s="8">
        <v>1.4926833035174196</v>
      </c>
      <c r="C52" s="8">
        <v>1.6736727385956718</v>
      </c>
      <c r="D52" s="8">
        <v>1.5048200434212538</v>
      </c>
      <c r="E52" s="8">
        <v>1.0276151015917885</v>
      </c>
      <c r="F52" s="8">
        <v>1.7158720533616314</v>
      </c>
      <c r="H52" s="8"/>
      <c r="I52" s="8"/>
    </row>
    <row r="53" spans="1:9" x14ac:dyDescent="0.25">
      <c r="A53" s="9" t="s">
        <v>75</v>
      </c>
      <c r="B53" s="8">
        <v>1.2768504099151856</v>
      </c>
      <c r="C53" s="8">
        <v>1.4568737350147904</v>
      </c>
      <c r="D53" s="8">
        <v>1.3395918686418244</v>
      </c>
      <c r="E53" s="8">
        <v>0.8324359021455211</v>
      </c>
      <c r="F53" s="8">
        <v>1.348134427347836</v>
      </c>
      <c r="H53" s="8"/>
      <c r="I53" s="8"/>
    </row>
    <row r="54" spans="1:9" x14ac:dyDescent="0.25">
      <c r="A54" s="9" t="s">
        <v>2</v>
      </c>
      <c r="B54" s="8">
        <v>1.4276889020450714</v>
      </c>
      <c r="C54" s="8">
        <v>1.8254709637241164</v>
      </c>
      <c r="D54" s="8">
        <v>1.5005560905237201</v>
      </c>
      <c r="E54" s="8">
        <v>0.81629180788721167</v>
      </c>
      <c r="F54" s="8">
        <v>2.0962821193056924</v>
      </c>
      <c r="H54" s="8"/>
      <c r="I54" s="8"/>
    </row>
    <row r="55" spans="1:9" x14ac:dyDescent="0.25">
      <c r="A55" s="9" t="s">
        <v>3</v>
      </c>
      <c r="B55" s="8">
        <v>1.1384959909393944</v>
      </c>
      <c r="C55" s="8">
        <v>1.3926514089989102</v>
      </c>
      <c r="D55" s="8">
        <v>1.2187798698783707</v>
      </c>
      <c r="E55" s="8">
        <v>0.63367986744441895</v>
      </c>
      <c r="F55" s="8">
        <v>1.3287112483892973</v>
      </c>
      <c r="H55" s="8"/>
      <c r="I55" s="8"/>
    </row>
    <row r="56" spans="1:9" x14ac:dyDescent="0.25">
      <c r="A56" s="9" t="s">
        <v>4</v>
      </c>
      <c r="B56" s="8">
        <v>1.1213786535219243</v>
      </c>
      <c r="C56" s="8">
        <v>1.5191499299392806</v>
      </c>
      <c r="D56" s="8">
        <v>1.1885768701875072</v>
      </c>
      <c r="E56" s="8">
        <v>0.60632191130608626</v>
      </c>
      <c r="F56" s="8">
        <v>1.6501411733495037</v>
      </c>
      <c r="H56" s="8"/>
      <c r="I56" s="8"/>
    </row>
    <row r="57" spans="1:9" x14ac:dyDescent="0.25">
      <c r="A57" s="9" t="s">
        <v>5</v>
      </c>
      <c r="B57" s="8">
        <v>0.96217454536094404</v>
      </c>
      <c r="C57" s="8">
        <v>1.3432196792775961</v>
      </c>
      <c r="D57" s="8">
        <v>1.0318766012031455</v>
      </c>
      <c r="E57" s="8">
        <v>0.56668670983359015</v>
      </c>
      <c r="F57" s="8">
        <v>1.2580061396194953</v>
      </c>
      <c r="H57" s="8"/>
      <c r="I57" s="8"/>
    </row>
    <row r="58" spans="1:9" x14ac:dyDescent="0.25">
      <c r="A58" s="9" t="s">
        <v>6</v>
      </c>
      <c r="B58" s="8">
        <v>0.98945932380082102</v>
      </c>
      <c r="C58" s="8">
        <v>1.4755565934921377</v>
      </c>
      <c r="D58" s="8">
        <v>1.0876633182792108</v>
      </c>
      <c r="E58" s="8">
        <v>0.51854444072797301</v>
      </c>
      <c r="F58" s="8">
        <v>1.6515623815659821</v>
      </c>
      <c r="H58" s="8"/>
      <c r="I58" s="8"/>
    </row>
    <row r="59" spans="1:9" x14ac:dyDescent="0.25">
      <c r="A59" s="9" t="s">
        <v>7</v>
      </c>
      <c r="B59" s="8">
        <v>0.81789984427084006</v>
      </c>
      <c r="C59" s="8">
        <v>1.2653744356219834</v>
      </c>
      <c r="D59" s="8">
        <v>0.89294280262517367</v>
      </c>
      <c r="E59" s="8">
        <v>0.52917827526937433</v>
      </c>
      <c r="F59" s="8">
        <v>1.2468733419237474</v>
      </c>
      <c r="H59" s="8"/>
      <c r="I59" s="8"/>
    </row>
    <row r="60" spans="1:9" x14ac:dyDescent="0.25">
      <c r="A60" s="9" t="s">
        <v>8</v>
      </c>
      <c r="B60" s="8">
        <v>0.84132356915790418</v>
      </c>
      <c r="C60" s="8">
        <v>1.4821734392028647</v>
      </c>
      <c r="D60" s="8">
        <v>0.916039214153481</v>
      </c>
      <c r="E60" s="8">
        <v>0.41384950610672117</v>
      </c>
      <c r="F60" s="8">
        <v>1.5251932843174412</v>
      </c>
      <c r="H60" s="8"/>
      <c r="I60" s="8"/>
    </row>
    <row r="61" spans="1:9" x14ac:dyDescent="0.25">
      <c r="A61" s="9" t="s">
        <v>9</v>
      </c>
      <c r="B61" s="8">
        <v>0.69923679841439401</v>
      </c>
      <c r="C61" s="8">
        <v>1.1750739529814729</v>
      </c>
      <c r="D61" s="8">
        <v>0.7728414626779756</v>
      </c>
      <c r="E61" s="8">
        <v>0.39151845356977827</v>
      </c>
      <c r="F61" s="8">
        <v>1.1831558402182976</v>
      </c>
      <c r="H61" s="8"/>
      <c r="I61" s="8"/>
    </row>
    <row r="62" spans="1:9" x14ac:dyDescent="0.25">
      <c r="A62" s="9" t="s">
        <v>10</v>
      </c>
      <c r="B62" s="8">
        <v>0.7115921697833949</v>
      </c>
      <c r="C62" s="8">
        <v>1.3432196792775961</v>
      </c>
      <c r="D62" s="8">
        <v>0.87730830866755027</v>
      </c>
      <c r="E62" s="8">
        <v>0.32181850171204734</v>
      </c>
      <c r="F62" s="8">
        <v>1.4081804744940498</v>
      </c>
      <c r="H62" s="8"/>
      <c r="I62" s="8"/>
    </row>
    <row r="63" spans="1:9" x14ac:dyDescent="0.25">
      <c r="A63" s="9" t="s">
        <v>11</v>
      </c>
      <c r="B63" s="8">
        <v>0.57104982046100972</v>
      </c>
      <c r="C63" s="8">
        <v>1.072707457574342</v>
      </c>
      <c r="D63" s="8">
        <v>0.72629331021323318</v>
      </c>
      <c r="E63" s="8">
        <v>0.30006747651372634</v>
      </c>
      <c r="F63" s="8">
        <v>1.0853293413173652</v>
      </c>
      <c r="H63" s="8"/>
      <c r="I63" s="8"/>
    </row>
    <row r="64" spans="1:9" x14ac:dyDescent="0.25">
      <c r="A64" s="9" t="s">
        <v>78</v>
      </c>
      <c r="B64" s="8">
        <v>0.66847707177698557</v>
      </c>
      <c r="C64" s="8">
        <v>1.3490580725517671</v>
      </c>
      <c r="D64" s="8">
        <v>0.90253669664462444</v>
      </c>
      <c r="E64" s="8">
        <v>0.30673779090787812</v>
      </c>
      <c r="F64" s="8">
        <v>1.6778547335708331</v>
      </c>
      <c r="H64" s="8"/>
      <c r="I64" s="8"/>
    </row>
    <row r="65" spans="1:9" x14ac:dyDescent="0.25">
      <c r="A65" s="9" t="s">
        <v>79</v>
      </c>
      <c r="B65" s="8">
        <v>0.50657022612903646</v>
      </c>
      <c r="C65" s="8">
        <v>1.1236960921687684</v>
      </c>
      <c r="D65" s="8">
        <v>0.69537965170611415</v>
      </c>
      <c r="E65" s="8">
        <v>0.24477153689843911</v>
      </c>
      <c r="F65" s="8">
        <v>1.0603397635109528</v>
      </c>
      <c r="H65" s="8"/>
      <c r="I65" s="8"/>
    </row>
    <row r="66" spans="1:9" x14ac:dyDescent="0.25">
      <c r="A66" s="9" t="s">
        <v>80</v>
      </c>
      <c r="B66" s="8">
        <v>0.51583675465578704</v>
      </c>
      <c r="C66" s="8">
        <v>1.194146037677098</v>
      </c>
      <c r="D66" s="8">
        <v>0.81015105053139513</v>
      </c>
      <c r="E66" s="8">
        <v>0.2263073332856422</v>
      </c>
      <c r="F66" s="8">
        <v>1.3829540286515576</v>
      </c>
      <c r="H66" s="8"/>
      <c r="I66" s="8"/>
    </row>
    <row r="67" spans="1:9" x14ac:dyDescent="0.25">
      <c r="A67" s="9" t="s">
        <v>81</v>
      </c>
      <c r="B67" s="8">
        <v>0.42754733008146822</v>
      </c>
      <c r="C67" s="8">
        <v>0.99096995173594893</v>
      </c>
      <c r="D67" s="8">
        <v>0.63284167587562057</v>
      </c>
      <c r="E67" s="8">
        <v>0.21383674550527146</v>
      </c>
      <c r="F67" s="8">
        <v>1.0006490184188583</v>
      </c>
      <c r="H67" s="8"/>
      <c r="I67" s="8"/>
    </row>
    <row r="68" spans="1:9" x14ac:dyDescent="0.25">
      <c r="A68" s="9" t="s">
        <v>82</v>
      </c>
      <c r="B68" s="8">
        <v>0.4499414406877823</v>
      </c>
      <c r="C68" s="8">
        <v>1.1155223415849291</v>
      </c>
      <c r="D68" s="8">
        <v>0.70177558105241467</v>
      </c>
      <c r="E68" s="8">
        <v>0.18618877569762787</v>
      </c>
      <c r="F68" s="8">
        <v>1.26262506632305</v>
      </c>
      <c r="H68" s="8"/>
      <c r="I68" s="8"/>
    </row>
    <row r="69" spans="1:9" x14ac:dyDescent="0.25">
      <c r="A69" s="9" t="s">
        <v>83</v>
      </c>
      <c r="B69" s="8">
        <v>0.35470211971840049</v>
      </c>
      <c r="C69" s="8">
        <v>0.91779542269967307</v>
      </c>
      <c r="D69" s="8">
        <v>0.59268945275717855</v>
      </c>
      <c r="E69" s="8">
        <v>0.16646784618448349</v>
      </c>
      <c r="F69" s="8">
        <v>0.99093742893958914</v>
      </c>
      <c r="H69" s="8"/>
      <c r="I69" s="8"/>
    </row>
    <row r="70" spans="1:9" x14ac:dyDescent="0.25">
      <c r="A70" s="9" t="s">
        <v>84</v>
      </c>
      <c r="B70" s="8">
        <v>0.38121468744771486</v>
      </c>
      <c r="C70" s="8">
        <v>1.0664798380818932</v>
      </c>
      <c r="D70" s="8">
        <v>0.64030359344630439</v>
      </c>
      <c r="E70" s="8">
        <v>0.15496397063514927</v>
      </c>
      <c r="F70" s="8">
        <v>1.2301741453801258</v>
      </c>
      <c r="H70" s="8"/>
      <c r="I70" s="8"/>
    </row>
    <row r="71" spans="1:9" x14ac:dyDescent="0.25">
      <c r="A71" s="9" t="s">
        <v>85</v>
      </c>
      <c r="B71" s="8">
        <v>0.29820203606224016</v>
      </c>
      <c r="C71" s="8">
        <v>0.90261560018682852</v>
      </c>
      <c r="D71" s="8">
        <v>0.54933926496558638</v>
      </c>
      <c r="E71" s="8">
        <v>0.12741267205060933</v>
      </c>
      <c r="F71" s="8">
        <v>0.93835272492988708</v>
      </c>
      <c r="H71" s="8"/>
      <c r="I71" s="8"/>
    </row>
    <row r="72" spans="1:9" x14ac:dyDescent="0.25">
      <c r="A72" s="9" t="s">
        <v>0</v>
      </c>
      <c r="B72" s="8">
        <v>0.32432849843627332</v>
      </c>
      <c r="C72" s="8">
        <v>0.93881363848668853</v>
      </c>
      <c r="D72" s="8">
        <v>0.57421232353453266</v>
      </c>
      <c r="E72" s="8">
        <v>0.11929228930990281</v>
      </c>
      <c r="F72" s="8">
        <v>1.051101910103843</v>
      </c>
      <c r="H72" s="8"/>
      <c r="I72" s="8"/>
    </row>
    <row r="73" spans="1:9" x14ac:dyDescent="0.25">
      <c r="A73" s="9" t="s">
        <v>1</v>
      </c>
      <c r="B73" s="8">
        <v>0.24298897025701746</v>
      </c>
      <c r="C73" s="8">
        <v>0.73096683792620276</v>
      </c>
      <c r="D73" s="8">
        <v>0.4032988782250585</v>
      </c>
      <c r="E73" s="8">
        <v>0.11039853678436709</v>
      </c>
      <c r="F73" s="8">
        <v>0.84005248995679527</v>
      </c>
      <c r="H73" s="8"/>
      <c r="I73" s="8"/>
    </row>
    <row r="74" spans="1:9" x14ac:dyDescent="0.25">
      <c r="A74" s="9" t="s">
        <v>16</v>
      </c>
      <c r="B74" s="8">
        <v>0.3097851967206785</v>
      </c>
      <c r="C74" s="8">
        <v>0.94348435310602519</v>
      </c>
      <c r="D74" s="8">
        <v>0.49994847723582148</v>
      </c>
      <c r="E74" s="8">
        <v>0.105468304406081</v>
      </c>
      <c r="F74" s="8">
        <v>1.3342776472371711</v>
      </c>
      <c r="H74" s="8"/>
      <c r="I74" s="8"/>
    </row>
    <row r="75" spans="1:9" x14ac:dyDescent="0.25">
      <c r="A75" s="9" t="s">
        <v>17</v>
      </c>
      <c r="B75" s="8">
        <v>0.19923036332513933</v>
      </c>
      <c r="C75" s="8">
        <v>0.69360112097150861</v>
      </c>
      <c r="D75" s="8">
        <v>0.34644617292460972</v>
      </c>
      <c r="E75" s="8">
        <v>8.8840854032253377E-2</v>
      </c>
      <c r="F75" s="8">
        <v>0.7882968240733722</v>
      </c>
      <c r="H75" s="8"/>
      <c r="I75" s="8"/>
    </row>
    <row r="76" spans="1:9" x14ac:dyDescent="0.25">
      <c r="A76" s="9" t="s">
        <v>18</v>
      </c>
      <c r="B76" s="8">
        <v>0.23037619531782907</v>
      </c>
      <c r="C76" s="8">
        <v>0.81581815351082043</v>
      </c>
      <c r="D76" s="8">
        <v>0.38162378432926247</v>
      </c>
      <c r="E76" s="8">
        <v>7.8690375606370253E-2</v>
      </c>
      <c r="F76" s="8">
        <v>0.97494883650420683</v>
      </c>
      <c r="H76" s="8"/>
      <c r="I76" s="8"/>
    </row>
    <row r="77" spans="1:9" x14ac:dyDescent="0.25">
      <c r="A77" s="9" t="s">
        <v>19</v>
      </c>
      <c r="B77" s="8">
        <v>0.1698863563237622</v>
      </c>
      <c r="C77" s="8">
        <v>0.61186361513311538</v>
      </c>
      <c r="D77" s="8">
        <v>0.28675083235913856</v>
      </c>
      <c r="E77" s="8">
        <v>7.5016869128431585E-2</v>
      </c>
      <c r="F77" s="8">
        <v>0.74187068900174336</v>
      </c>
      <c r="H77" s="8"/>
      <c r="I77" s="8"/>
    </row>
    <row r="78" spans="1:9" x14ac:dyDescent="0.25">
      <c r="A78" s="9" t="s">
        <v>20</v>
      </c>
      <c r="B78" s="8">
        <v>0.20695247043076487</v>
      </c>
      <c r="C78" s="8">
        <v>0.70488868130157245</v>
      </c>
      <c r="D78" s="8">
        <v>0.30593862039804004</v>
      </c>
      <c r="E78" s="8">
        <v>6.4479705810133847E-2</v>
      </c>
      <c r="F78" s="8">
        <v>0.96748749336769502</v>
      </c>
      <c r="H78" s="8"/>
      <c r="I78" s="8"/>
    </row>
    <row r="79" spans="1:9" x14ac:dyDescent="0.25">
      <c r="A79" s="9" t="s">
        <v>21</v>
      </c>
      <c r="B79" s="8">
        <v>0.14762094750254184</v>
      </c>
      <c r="C79" s="8">
        <v>0.51922777518293628</v>
      </c>
      <c r="D79" s="8">
        <v>0.22279153889613368</v>
      </c>
      <c r="E79" s="8">
        <v>5.7036021631152879E-2</v>
      </c>
      <c r="F79" s="8">
        <v>0.73026415523383614</v>
      </c>
      <c r="H79" s="8"/>
      <c r="I79" s="8"/>
    </row>
    <row r="80" spans="1:9" x14ac:dyDescent="0.25">
      <c r="A80" s="9" t="s">
        <v>22</v>
      </c>
      <c r="B80" s="8">
        <v>0.17696495450391897</v>
      </c>
      <c r="C80" s="8">
        <v>0.58422855363537285</v>
      </c>
      <c r="D80" s="8">
        <v>0.23664938581311806</v>
      </c>
      <c r="E80" s="8">
        <v>4.417874895836757E-2</v>
      </c>
      <c r="F80" s="8">
        <v>0.85473830819373908</v>
      </c>
      <c r="H80" s="8"/>
      <c r="I80" s="8"/>
    </row>
    <row r="81" spans="1:9" x14ac:dyDescent="0.25">
      <c r="A81" s="9" t="s">
        <v>23</v>
      </c>
      <c r="B81" s="8">
        <v>0.12664255653225912</v>
      </c>
      <c r="C81" s="8">
        <v>0.43398723338004047</v>
      </c>
      <c r="D81" s="8">
        <v>0.18939057453211999</v>
      </c>
      <c r="E81" s="8">
        <v>3.9248516580081473E-2</v>
      </c>
      <c r="F81" s="8">
        <v>0.68383802016220718</v>
      </c>
      <c r="H81" s="8"/>
      <c r="I81" s="8"/>
    </row>
    <row r="82" spans="1:9" x14ac:dyDescent="0.25">
      <c r="A82" s="9" t="s">
        <v>24</v>
      </c>
      <c r="B82" s="8">
        <v>0.15109589570007337</v>
      </c>
      <c r="C82" s="8">
        <v>0.50910789350770669</v>
      </c>
      <c r="D82" s="8">
        <v>0.18192865696143609</v>
      </c>
      <c r="E82" s="8">
        <v>3.9635201472496072E-2</v>
      </c>
      <c r="F82" s="8">
        <v>0.7807170469188206</v>
      </c>
      <c r="H82" s="8"/>
      <c r="I82" s="8"/>
    </row>
    <row r="83" spans="1:9" x14ac:dyDescent="0.25">
      <c r="A83" s="9" t="s">
        <v>25</v>
      </c>
      <c r="B83" s="8">
        <v>9.6140233465038166E-2</v>
      </c>
      <c r="C83" s="8">
        <v>0.38183092013078002</v>
      </c>
      <c r="D83" s="8">
        <v>0.12969523396664878</v>
      </c>
      <c r="E83" s="8">
        <v>3.2191517293515097E-2</v>
      </c>
      <c r="F83" s="8">
        <v>0.61905461229439851</v>
      </c>
      <c r="H83" s="8"/>
      <c r="I83" s="8"/>
    </row>
    <row r="84" spans="1:9" x14ac:dyDescent="0.25">
      <c r="A84" s="9" t="s">
        <v>86</v>
      </c>
      <c r="B84" s="8">
        <v>0.14890796535347944</v>
      </c>
      <c r="C84" s="8">
        <v>0.53012610929472204</v>
      </c>
      <c r="D84" s="8">
        <v>0.16664949241194049</v>
      </c>
      <c r="E84" s="8">
        <v>3.4318284201795377E-2</v>
      </c>
      <c r="F84" s="8">
        <v>0.91952171606154776</v>
      </c>
      <c r="H84" s="8"/>
      <c r="I84" s="8"/>
    </row>
    <row r="85" spans="1:9" x14ac:dyDescent="0.25">
      <c r="A85" s="9" t="s">
        <v>87</v>
      </c>
      <c r="B85" s="8">
        <v>9.2922688837694181E-2</v>
      </c>
      <c r="C85" s="8">
        <v>0.38455550365872643</v>
      </c>
      <c r="D85" s="8">
        <v>0.1090861282952361</v>
      </c>
      <c r="E85" s="8">
        <v>3.0741448946960369E-2</v>
      </c>
      <c r="F85" s="8">
        <v>0.6040134920033351</v>
      </c>
      <c r="H85" s="8"/>
      <c r="I85" s="8"/>
    </row>
    <row r="86" spans="1:9" x14ac:dyDescent="0.25">
      <c r="A86" s="9" t="s">
        <v>88</v>
      </c>
      <c r="B86" s="8">
        <v>0.12342501190491513</v>
      </c>
      <c r="C86" s="8">
        <v>0.42775961388759148</v>
      </c>
      <c r="D86" s="8">
        <v>0.15385763371933953</v>
      </c>
      <c r="E86" s="8">
        <v>2.9194709377301981E-2</v>
      </c>
      <c r="F86" s="8">
        <v>0.7019584249223072</v>
      </c>
      <c r="H86" s="8"/>
      <c r="I86" s="8"/>
    </row>
    <row r="87" spans="1:9" x14ac:dyDescent="0.25">
      <c r="A87" s="9" t="s">
        <v>89</v>
      </c>
      <c r="B87" s="8">
        <v>7.9537703187943218E-2</v>
      </c>
      <c r="C87" s="8">
        <v>0.31488401058695314</v>
      </c>
      <c r="D87" s="8">
        <v>0.10126888131642439</v>
      </c>
      <c r="E87" s="8">
        <v>2.4361148222119537E-2</v>
      </c>
      <c r="F87" s="8">
        <v>0.57937921625104227</v>
      </c>
      <c r="H87" s="8"/>
      <c r="I87" s="8"/>
    </row>
    <row r="88" spans="1:9" x14ac:dyDescent="0.25">
      <c r="A88" s="9" t="s">
        <v>90</v>
      </c>
      <c r="B88" s="8">
        <v>0.10257532271972611</v>
      </c>
      <c r="C88" s="8">
        <v>0.38260937256733613</v>
      </c>
      <c r="D88" s="8">
        <v>0.13324852804792683</v>
      </c>
      <c r="E88" s="8">
        <v>2.1074326636595472E-2</v>
      </c>
      <c r="F88" s="8">
        <v>0.63362199651330253</v>
      </c>
      <c r="H88" s="8"/>
      <c r="I88" s="8"/>
    </row>
    <row r="89" spans="1:9" x14ac:dyDescent="0.25">
      <c r="A89" s="9" t="s">
        <v>91</v>
      </c>
      <c r="B89" s="8">
        <v>6.9370262165536226E-2</v>
      </c>
      <c r="C89" s="8">
        <v>0.27206912657636617</v>
      </c>
      <c r="D89" s="8">
        <v>8.9187681440079034E-2</v>
      </c>
      <c r="E89" s="8">
        <v>2.3104422321772098E-2</v>
      </c>
      <c r="F89" s="8">
        <v>0.53816417797316762</v>
      </c>
      <c r="H89" s="8"/>
      <c r="I89" s="8"/>
    </row>
    <row r="90" spans="1:9" x14ac:dyDescent="0.25">
      <c r="A90" s="9" t="s">
        <v>92</v>
      </c>
      <c r="B90" s="8">
        <v>9.0992162061287782E-2</v>
      </c>
      <c r="C90" s="8">
        <v>0.36898645492760396</v>
      </c>
      <c r="D90" s="8">
        <v>0.11192876356025853</v>
      </c>
      <c r="E90" s="8">
        <v>1.672412159693127E-2</v>
      </c>
      <c r="F90" s="8">
        <v>0.62319980292579402</v>
      </c>
      <c r="H90" s="8"/>
      <c r="I90" s="8"/>
    </row>
    <row r="91" spans="1:9" x14ac:dyDescent="0.25">
      <c r="A91" s="9" t="s">
        <v>93</v>
      </c>
      <c r="B91" s="8">
        <v>6.3449980051223306E-2</v>
      </c>
      <c r="C91" s="8">
        <v>0.23314650474855989</v>
      </c>
      <c r="D91" s="8">
        <v>9.345163433761268E-2</v>
      </c>
      <c r="E91" s="8">
        <v>1.8174189943486001E-2</v>
      </c>
      <c r="F91" s="8">
        <v>0.4777628287728341</v>
      </c>
      <c r="H91" s="8"/>
      <c r="I91" s="8"/>
    </row>
    <row r="92" spans="1:9" x14ac:dyDescent="0.25">
      <c r="A92" s="9" t="s">
        <v>94</v>
      </c>
      <c r="B92" s="8">
        <v>7.1043385371755113E-2</v>
      </c>
      <c r="C92" s="8">
        <v>0.29814728320099643</v>
      </c>
      <c r="D92" s="8">
        <v>0.10766481066272489</v>
      </c>
      <c r="E92" s="8">
        <v>1.3533971234510854E-2</v>
      </c>
      <c r="F92" s="8">
        <v>0.50748976730084139</v>
      </c>
      <c r="H92" s="8"/>
      <c r="I92" s="8"/>
    </row>
    <row r="93" spans="1:9" x14ac:dyDescent="0.25">
      <c r="A93" s="9" t="s">
        <v>95</v>
      </c>
      <c r="B93" s="8">
        <v>4.5689133708284535E-2</v>
      </c>
      <c r="C93" s="8">
        <v>0.21835590845399347</v>
      </c>
      <c r="D93" s="8">
        <v>7.7817140379989269E-2</v>
      </c>
      <c r="E93" s="8">
        <v>1.3147286342096257E-2</v>
      </c>
      <c r="F93" s="8">
        <v>0.4366662245129993</v>
      </c>
      <c r="H93" s="8"/>
      <c r="I93" s="8"/>
    </row>
    <row r="94" spans="1:9" x14ac:dyDescent="0.25">
      <c r="A94" s="9" t="s">
        <v>160</v>
      </c>
      <c r="B94" s="8">
        <v>7.9151597832661943E-2</v>
      </c>
      <c r="C94" s="8">
        <v>0.34641133426747628</v>
      </c>
      <c r="D94" s="8">
        <v>0.13111655159916</v>
      </c>
      <c r="E94" s="8">
        <v>1.2470587780370716E-2</v>
      </c>
      <c r="F94" s="8">
        <v>0.68419332221632678</v>
      </c>
      <c r="H94" s="8"/>
      <c r="I94" s="8"/>
    </row>
    <row r="95" spans="1:9" x14ac:dyDescent="0.25">
      <c r="A95" s="9" t="s">
        <v>161</v>
      </c>
      <c r="B95" s="8">
        <v>4.0927167659815439E-2</v>
      </c>
      <c r="C95" s="8">
        <v>0.21212828896154445</v>
      </c>
      <c r="D95" s="8">
        <v>7.390851689058342E-2</v>
      </c>
      <c r="E95" s="8">
        <v>1.2470587780370716E-2</v>
      </c>
      <c r="F95" s="8">
        <v>0.4356003183506405</v>
      </c>
      <c r="H95" s="8"/>
      <c r="I95" s="8"/>
    </row>
    <row r="96" spans="1:9" x14ac:dyDescent="0.25">
      <c r="A96" s="9" t="s">
        <v>162</v>
      </c>
      <c r="B96" s="8">
        <v>5.7014890796535343E-2</v>
      </c>
      <c r="C96" s="8">
        <v>0.26700918573875138</v>
      </c>
      <c r="D96" s="8">
        <v>9.807091664327415E-2</v>
      </c>
      <c r="E96" s="8">
        <v>1.0343820872090438E-2</v>
      </c>
      <c r="F96" s="8">
        <v>0.45987929204881378</v>
      </c>
      <c r="H96" s="8"/>
      <c r="I96" s="8"/>
    </row>
    <row r="97" spans="1:9" x14ac:dyDescent="0.25">
      <c r="A97" s="9" t="s">
        <v>163</v>
      </c>
      <c r="B97" s="8">
        <v>3.4234674834939957E-2</v>
      </c>
      <c r="C97" s="8">
        <v>0.18332554880896776</v>
      </c>
      <c r="D97" s="8">
        <v>7.6040493339350243E-2</v>
      </c>
      <c r="E97" s="8">
        <v>9.1837661948466504E-3</v>
      </c>
      <c r="F97" s="8">
        <v>0.42458595467293259</v>
      </c>
      <c r="H97" s="8"/>
      <c r="I97" s="8"/>
    </row>
    <row r="98" spans="1:9" x14ac:dyDescent="0.25">
      <c r="A98" s="9" t="s">
        <v>164</v>
      </c>
      <c r="B98" s="8">
        <v>5.4698258664847677E-2</v>
      </c>
      <c r="C98" s="8">
        <v>0.25299704188074107</v>
      </c>
      <c r="D98" s="8">
        <v>0.10197954013267999</v>
      </c>
      <c r="E98" s="8">
        <v>8.6037388562247574E-3</v>
      </c>
      <c r="F98" s="8">
        <v>0.46047146213901313</v>
      </c>
      <c r="H98" s="8"/>
      <c r="I98" s="8"/>
    </row>
    <row r="99" spans="1:9" x14ac:dyDescent="0.25">
      <c r="A99" s="9" t="s">
        <v>165</v>
      </c>
      <c r="B99" s="8">
        <v>3.3848569479658683E-2</v>
      </c>
      <c r="C99" s="8">
        <v>0.15763661840261559</v>
      </c>
      <c r="D99" s="8">
        <v>8.954301084820683E-2</v>
      </c>
      <c r="E99" s="8">
        <v>5.7036021631152881E-3</v>
      </c>
      <c r="F99" s="8">
        <v>0.36690858788751607</v>
      </c>
      <c r="H99" s="8"/>
      <c r="I99" s="8"/>
    </row>
    <row r="100" spans="1:9" x14ac:dyDescent="0.25">
      <c r="A100" s="9" t="s">
        <v>166</v>
      </c>
      <c r="B100" s="8">
        <v>4.6075239063565816E-2</v>
      </c>
      <c r="C100" s="8">
        <v>0.21835590845399347</v>
      </c>
      <c r="D100" s="8">
        <v>0.11015211651961951</v>
      </c>
      <c r="E100" s="8">
        <v>8.4103964100174598E-3</v>
      </c>
      <c r="F100" s="8">
        <v>0.40113601910103841</v>
      </c>
      <c r="H100" s="8"/>
      <c r="I100" s="8"/>
    </row>
    <row r="101" spans="1:9" x14ac:dyDescent="0.25">
      <c r="A101" s="9" t="s">
        <v>167</v>
      </c>
      <c r="B101" s="8">
        <v>2.7799585580252001E-2</v>
      </c>
      <c r="C101" s="8">
        <v>0.15530126109294723</v>
      </c>
      <c r="D101" s="8">
        <v>9.1319657888845857E-2</v>
      </c>
      <c r="E101" s="8">
        <v>5.2202460475970439E-3</v>
      </c>
      <c r="F101" s="8">
        <v>0.32012715076176762</v>
      </c>
      <c r="H101" s="8"/>
      <c r="I101" s="8"/>
    </row>
    <row r="102" spans="1:9" x14ac:dyDescent="0.25">
      <c r="A102" s="9" t="s">
        <v>168</v>
      </c>
      <c r="B102" s="8">
        <v>4.1570676585284239E-2</v>
      </c>
      <c r="C102" s="8">
        <v>0.203176085941149</v>
      </c>
      <c r="D102" s="8">
        <v>0.12578661047724293</v>
      </c>
      <c r="E102" s="8">
        <v>3.67350647793866E-3</v>
      </c>
      <c r="F102" s="8">
        <v>0.35198590161449256</v>
      </c>
      <c r="H102" s="8"/>
      <c r="I102" s="8"/>
    </row>
    <row r="103" spans="1:9" x14ac:dyDescent="0.25">
      <c r="A103" s="9" t="s">
        <v>169</v>
      </c>
      <c r="B103" s="8">
        <v>2.2265408821220349E-2</v>
      </c>
      <c r="C103" s="8">
        <v>0.14907364160049821</v>
      </c>
      <c r="D103" s="8">
        <v>9.7715587235146339E-2</v>
      </c>
      <c r="E103" s="8">
        <v>5.2202460475970439E-3</v>
      </c>
      <c r="F103" s="8">
        <v>0.30236204805578715</v>
      </c>
      <c r="H103" s="8"/>
      <c r="I103" s="8"/>
    </row>
    <row r="104" spans="1:9" x14ac:dyDescent="0.25">
      <c r="A104" s="9" t="s">
        <v>170</v>
      </c>
      <c r="B104" s="8">
        <v>0.67838710922920498</v>
      </c>
      <c r="C104" s="8">
        <v>5.0852405418028956</v>
      </c>
      <c r="D104" s="8">
        <v>8.4756723720725304</v>
      </c>
      <c r="E104" s="8">
        <v>7.2986773443254951E-2</v>
      </c>
      <c r="F104" s="8">
        <v>10.760085840976275</v>
      </c>
      <c r="H104" s="8"/>
      <c r="I104" s="8"/>
    </row>
    <row r="105" spans="1:9" x14ac:dyDescent="0.25">
      <c r="B105" s="8">
        <v>100</v>
      </c>
      <c r="C105" s="8">
        <v>100</v>
      </c>
      <c r="D105" s="8">
        <v>100.00000000000001</v>
      </c>
      <c r="E105" s="8">
        <v>100.00000000000003</v>
      </c>
      <c r="F105" s="8">
        <v>100</v>
      </c>
    </row>
    <row r="107" spans="1:9" x14ac:dyDescent="0.25">
      <c r="A107" s="9" t="s">
        <v>179</v>
      </c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38" orientation="portrait" r:id="rId1"/>
  <headerFooter alignWithMargins="0">
    <oddHeader>&amp;LFakta om löner och arbetstider 2022&amp;RSvenskt Näringsliv</oddHeader>
    <oddFooter>&amp;C&amp;A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BD32F4-9579-4657-A2E1-ADD0468F3D9B}">
  <sheetPr>
    <tabColor rgb="FF00B050"/>
    <pageSetUpPr fitToPage="1"/>
  </sheetPr>
  <dimension ref="A1:P52"/>
  <sheetViews>
    <sheetView zoomScaleNormal="100" workbookViewId="0"/>
  </sheetViews>
  <sheetFormatPr defaultColWidth="8.85546875" defaultRowHeight="15" x14ac:dyDescent="0.25"/>
  <cols>
    <col min="1" max="1" width="5" style="7" customWidth="1"/>
    <col min="2" max="4" width="6.42578125" style="7" bestFit="1" customWidth="1"/>
    <col min="5" max="16384" width="8.85546875" style="7"/>
  </cols>
  <sheetData>
    <row r="1" spans="1:16" x14ac:dyDescent="0.25">
      <c r="A1" s="7" t="s">
        <v>181</v>
      </c>
    </row>
    <row r="3" spans="1:16" x14ac:dyDescent="0.25">
      <c r="B3" s="10" t="s">
        <v>97</v>
      </c>
      <c r="C3" s="10" t="s">
        <v>98</v>
      </c>
      <c r="D3" s="11" t="s">
        <v>99</v>
      </c>
      <c r="E3" s="10" t="s">
        <v>100</v>
      </c>
      <c r="F3" s="10"/>
      <c r="G3" s="10"/>
      <c r="H3" s="10"/>
      <c r="M3" s="10"/>
      <c r="N3" s="10"/>
      <c r="O3" s="10"/>
      <c r="P3" s="10"/>
    </row>
    <row r="4" spans="1:16" x14ac:dyDescent="0.25">
      <c r="A4" s="7">
        <v>20</v>
      </c>
      <c r="B4" s="7">
        <v>20</v>
      </c>
      <c r="C4" s="12">
        <v>22489</v>
      </c>
      <c r="D4" s="12">
        <v>26676</v>
      </c>
      <c r="E4" s="12">
        <v>33361</v>
      </c>
      <c r="L4" s="13"/>
      <c r="M4" s="13"/>
    </row>
    <row r="5" spans="1:16" x14ac:dyDescent="0.25">
      <c r="A5" s="7">
        <v>21</v>
      </c>
      <c r="C5" s="12">
        <v>23006</v>
      </c>
      <c r="D5" s="12">
        <v>27567</v>
      </c>
      <c r="E5" s="12">
        <v>35314</v>
      </c>
      <c r="L5" s="13"/>
      <c r="M5" s="13"/>
    </row>
    <row r="6" spans="1:16" x14ac:dyDescent="0.25">
      <c r="A6" s="7">
        <v>22</v>
      </c>
      <c r="C6" s="12">
        <v>23505</v>
      </c>
      <c r="D6" s="12">
        <v>28456</v>
      </c>
      <c r="E6" s="12">
        <v>36480</v>
      </c>
      <c r="L6" s="13"/>
      <c r="M6" s="13"/>
    </row>
    <row r="7" spans="1:16" x14ac:dyDescent="0.25">
      <c r="A7" s="7">
        <v>23</v>
      </c>
      <c r="C7" s="12">
        <v>23855</v>
      </c>
      <c r="D7" s="12">
        <v>29273</v>
      </c>
      <c r="E7" s="12">
        <v>37649</v>
      </c>
      <c r="L7" s="13"/>
      <c r="M7" s="13"/>
    </row>
    <row r="8" spans="1:16" x14ac:dyDescent="0.25">
      <c r="A8" s="7">
        <v>24</v>
      </c>
      <c r="C8" s="12">
        <v>24083</v>
      </c>
      <c r="D8" s="12">
        <v>29590</v>
      </c>
      <c r="E8" s="12">
        <v>37774</v>
      </c>
      <c r="L8" s="13"/>
      <c r="M8" s="13"/>
      <c r="N8" s="10"/>
      <c r="O8" s="10"/>
      <c r="P8" s="10"/>
    </row>
    <row r="9" spans="1:16" x14ac:dyDescent="0.25">
      <c r="A9" s="7">
        <v>25</v>
      </c>
      <c r="B9" s="7">
        <v>25</v>
      </c>
      <c r="C9" s="12">
        <v>24499</v>
      </c>
      <c r="D9" s="12">
        <v>30018</v>
      </c>
      <c r="E9" s="12">
        <v>38280</v>
      </c>
      <c r="L9" s="13"/>
      <c r="M9" s="13"/>
    </row>
    <row r="10" spans="1:16" x14ac:dyDescent="0.25">
      <c r="A10" s="7">
        <v>26</v>
      </c>
      <c r="C10" s="12">
        <v>24585</v>
      </c>
      <c r="D10" s="12">
        <v>30316</v>
      </c>
      <c r="E10" s="12">
        <v>38664</v>
      </c>
      <c r="L10" s="13"/>
      <c r="M10" s="13"/>
    </row>
    <row r="11" spans="1:16" x14ac:dyDescent="0.25">
      <c r="A11" s="7">
        <v>27</v>
      </c>
      <c r="C11" s="12">
        <v>24747</v>
      </c>
      <c r="D11" s="12">
        <v>30400</v>
      </c>
      <c r="E11" s="12">
        <v>38566</v>
      </c>
      <c r="L11" s="13"/>
      <c r="M11" s="13"/>
    </row>
    <row r="12" spans="1:16" x14ac:dyDescent="0.25">
      <c r="A12" s="7">
        <v>28</v>
      </c>
      <c r="C12" s="12">
        <v>24876</v>
      </c>
      <c r="D12" s="12">
        <v>30625</v>
      </c>
      <c r="E12" s="12">
        <v>38950</v>
      </c>
      <c r="L12" s="13"/>
      <c r="M12" s="13"/>
    </row>
    <row r="13" spans="1:16" x14ac:dyDescent="0.25">
      <c r="A13" s="7">
        <v>29</v>
      </c>
      <c r="C13" s="12">
        <v>24929</v>
      </c>
      <c r="D13" s="12">
        <v>30783</v>
      </c>
      <c r="E13" s="12">
        <v>39150</v>
      </c>
      <c r="L13" s="13"/>
      <c r="M13" s="13"/>
    </row>
    <row r="14" spans="1:16" x14ac:dyDescent="0.25">
      <c r="A14" s="7">
        <v>30</v>
      </c>
      <c r="B14" s="7">
        <v>30</v>
      </c>
      <c r="C14" s="12">
        <v>25000</v>
      </c>
      <c r="D14" s="12">
        <v>30948</v>
      </c>
      <c r="E14" s="12">
        <v>39188</v>
      </c>
      <c r="L14" s="13"/>
      <c r="M14" s="13"/>
    </row>
    <row r="15" spans="1:16" x14ac:dyDescent="0.25">
      <c r="A15" s="7">
        <v>31</v>
      </c>
      <c r="C15" s="12">
        <v>25069</v>
      </c>
      <c r="D15" s="12">
        <v>30903</v>
      </c>
      <c r="E15" s="12">
        <v>39189</v>
      </c>
      <c r="L15" s="13"/>
      <c r="M15" s="13"/>
    </row>
    <row r="16" spans="1:16" x14ac:dyDescent="0.25">
      <c r="A16" s="7">
        <v>32</v>
      </c>
      <c r="C16" s="12">
        <v>25040</v>
      </c>
      <c r="D16" s="12">
        <v>31000</v>
      </c>
      <c r="E16" s="12">
        <v>39417</v>
      </c>
      <c r="L16" s="13"/>
      <c r="M16" s="13"/>
    </row>
    <row r="17" spans="1:13" x14ac:dyDescent="0.25">
      <c r="A17" s="7">
        <v>33</v>
      </c>
      <c r="C17" s="12">
        <v>25121</v>
      </c>
      <c r="D17" s="12">
        <v>31076</v>
      </c>
      <c r="E17" s="12">
        <v>39396</v>
      </c>
      <c r="L17" s="13"/>
      <c r="M17" s="13"/>
    </row>
    <row r="18" spans="1:13" x14ac:dyDescent="0.25">
      <c r="A18" s="7">
        <v>34</v>
      </c>
      <c r="C18" s="12">
        <v>25160</v>
      </c>
      <c r="D18" s="12">
        <v>31056</v>
      </c>
      <c r="E18" s="12">
        <v>39235</v>
      </c>
      <c r="L18" s="13"/>
      <c r="M18" s="13"/>
    </row>
    <row r="19" spans="1:13" x14ac:dyDescent="0.25">
      <c r="A19" s="7">
        <v>35</v>
      </c>
      <c r="B19" s="7">
        <v>35</v>
      </c>
      <c r="C19" s="12">
        <v>25166</v>
      </c>
      <c r="D19" s="12">
        <v>31146</v>
      </c>
      <c r="E19" s="12">
        <v>39150</v>
      </c>
      <c r="L19" s="13"/>
      <c r="M19" s="13"/>
    </row>
    <row r="20" spans="1:13" x14ac:dyDescent="0.25">
      <c r="A20" s="7">
        <v>36</v>
      </c>
      <c r="C20" s="12">
        <v>25058</v>
      </c>
      <c r="D20" s="12">
        <v>31046</v>
      </c>
      <c r="E20" s="12">
        <v>39197</v>
      </c>
      <c r="L20" s="13"/>
      <c r="M20" s="13"/>
    </row>
    <row r="21" spans="1:13" x14ac:dyDescent="0.25">
      <c r="A21" s="7">
        <v>37</v>
      </c>
      <c r="C21" s="12">
        <v>25080</v>
      </c>
      <c r="D21" s="12">
        <v>31044</v>
      </c>
      <c r="E21" s="12">
        <v>39387</v>
      </c>
      <c r="L21" s="13"/>
      <c r="M21" s="13"/>
    </row>
    <row r="22" spans="1:13" x14ac:dyDescent="0.25">
      <c r="A22" s="7">
        <v>38</v>
      </c>
      <c r="C22" s="12">
        <v>25134</v>
      </c>
      <c r="D22" s="12">
        <v>31000</v>
      </c>
      <c r="E22" s="12">
        <v>39190</v>
      </c>
      <c r="L22" s="13"/>
      <c r="M22" s="13"/>
    </row>
    <row r="23" spans="1:13" x14ac:dyDescent="0.25">
      <c r="A23" s="7">
        <v>39</v>
      </c>
      <c r="C23" s="12">
        <v>25145</v>
      </c>
      <c r="D23" s="12">
        <v>31130</v>
      </c>
      <c r="E23" s="12">
        <v>39049</v>
      </c>
      <c r="L23" s="13"/>
      <c r="M23" s="13"/>
    </row>
    <row r="24" spans="1:13" x14ac:dyDescent="0.25">
      <c r="A24" s="7">
        <v>40</v>
      </c>
      <c r="B24" s="7">
        <v>40</v>
      </c>
      <c r="C24" s="12">
        <v>25187</v>
      </c>
      <c r="D24" s="12">
        <v>31214</v>
      </c>
      <c r="E24" s="12">
        <v>39434</v>
      </c>
      <c r="L24" s="13"/>
      <c r="M24" s="13"/>
    </row>
    <row r="25" spans="1:13" x14ac:dyDescent="0.25">
      <c r="A25" s="7">
        <v>41</v>
      </c>
      <c r="C25" s="12">
        <v>25085</v>
      </c>
      <c r="D25" s="12">
        <v>31106</v>
      </c>
      <c r="E25" s="12">
        <v>39117</v>
      </c>
      <c r="L25" s="13"/>
      <c r="M25" s="13"/>
    </row>
    <row r="26" spans="1:13" x14ac:dyDescent="0.25">
      <c r="A26" s="7">
        <v>42</v>
      </c>
      <c r="C26" s="12">
        <v>25347</v>
      </c>
      <c r="D26" s="12">
        <v>31096</v>
      </c>
      <c r="E26" s="12">
        <v>39101</v>
      </c>
      <c r="L26" s="13"/>
      <c r="M26" s="13"/>
    </row>
    <row r="27" spans="1:13" x14ac:dyDescent="0.25">
      <c r="A27" s="7">
        <v>43</v>
      </c>
      <c r="C27" s="12">
        <v>25249</v>
      </c>
      <c r="D27" s="12">
        <v>31152</v>
      </c>
      <c r="E27" s="12">
        <v>39179</v>
      </c>
      <c r="L27" s="13"/>
      <c r="M27" s="13"/>
    </row>
    <row r="28" spans="1:13" x14ac:dyDescent="0.25">
      <c r="A28" s="7">
        <v>44</v>
      </c>
      <c r="C28" s="12">
        <v>25426</v>
      </c>
      <c r="D28" s="12">
        <v>31270</v>
      </c>
      <c r="E28" s="12">
        <v>39304</v>
      </c>
      <c r="L28" s="13"/>
      <c r="M28" s="13"/>
    </row>
    <row r="29" spans="1:13" x14ac:dyDescent="0.25">
      <c r="A29" s="7">
        <v>45</v>
      </c>
      <c r="B29" s="7">
        <v>45</v>
      </c>
      <c r="C29" s="12">
        <v>25300</v>
      </c>
      <c r="D29" s="12">
        <v>31281</v>
      </c>
      <c r="E29" s="12">
        <v>39450</v>
      </c>
      <c r="L29" s="13"/>
      <c r="M29" s="13"/>
    </row>
    <row r="30" spans="1:13" x14ac:dyDescent="0.25">
      <c r="A30" s="7">
        <v>46</v>
      </c>
      <c r="C30" s="12">
        <v>25557</v>
      </c>
      <c r="D30" s="12">
        <v>31393</v>
      </c>
      <c r="E30" s="12">
        <v>39289</v>
      </c>
      <c r="L30" s="13"/>
      <c r="M30" s="13"/>
    </row>
    <row r="31" spans="1:13" x14ac:dyDescent="0.25">
      <c r="A31" s="7">
        <v>47</v>
      </c>
      <c r="C31" s="12">
        <v>25649</v>
      </c>
      <c r="D31" s="12">
        <v>31492</v>
      </c>
      <c r="E31" s="12">
        <v>39402</v>
      </c>
      <c r="L31" s="13"/>
      <c r="M31" s="13"/>
    </row>
    <row r="32" spans="1:13" x14ac:dyDescent="0.25">
      <c r="A32" s="7">
        <v>48</v>
      </c>
      <c r="C32" s="12">
        <v>25752</v>
      </c>
      <c r="D32" s="12">
        <v>31551</v>
      </c>
      <c r="E32" s="12">
        <v>39507</v>
      </c>
      <c r="L32" s="13"/>
      <c r="M32" s="13"/>
    </row>
    <row r="33" spans="1:13" x14ac:dyDescent="0.25">
      <c r="A33" s="7">
        <v>49</v>
      </c>
      <c r="C33" s="12">
        <v>25819</v>
      </c>
      <c r="D33" s="12">
        <v>31741</v>
      </c>
      <c r="E33" s="12">
        <v>39751</v>
      </c>
      <c r="L33" s="13"/>
      <c r="M33" s="13"/>
    </row>
    <row r="34" spans="1:13" x14ac:dyDescent="0.25">
      <c r="A34" s="7">
        <v>50</v>
      </c>
      <c r="B34" s="7">
        <v>50</v>
      </c>
      <c r="C34" s="12">
        <v>25967</v>
      </c>
      <c r="D34" s="12">
        <v>31842</v>
      </c>
      <c r="E34" s="12">
        <v>39723</v>
      </c>
      <c r="L34" s="13"/>
      <c r="M34" s="13"/>
    </row>
    <row r="35" spans="1:13" x14ac:dyDescent="0.25">
      <c r="A35" s="7">
        <v>51</v>
      </c>
      <c r="C35" s="12">
        <v>25819</v>
      </c>
      <c r="D35" s="12">
        <v>31721</v>
      </c>
      <c r="E35" s="12">
        <v>39640</v>
      </c>
      <c r="L35" s="13"/>
      <c r="M35" s="13"/>
    </row>
    <row r="36" spans="1:13" x14ac:dyDescent="0.25">
      <c r="A36" s="7">
        <v>52</v>
      </c>
      <c r="C36" s="12">
        <v>25998</v>
      </c>
      <c r="D36" s="12">
        <v>31868</v>
      </c>
      <c r="E36" s="12">
        <v>39700</v>
      </c>
      <c r="L36" s="13"/>
      <c r="M36" s="13"/>
    </row>
    <row r="37" spans="1:13" x14ac:dyDescent="0.25">
      <c r="A37" s="7">
        <v>53</v>
      </c>
      <c r="C37" s="12">
        <v>26104</v>
      </c>
      <c r="D37" s="12">
        <v>31941</v>
      </c>
      <c r="E37" s="12">
        <v>39577</v>
      </c>
      <c r="L37" s="13"/>
      <c r="M37" s="13"/>
    </row>
    <row r="38" spans="1:13" x14ac:dyDescent="0.25">
      <c r="A38" s="7">
        <v>54</v>
      </c>
      <c r="C38" s="12">
        <v>26340</v>
      </c>
      <c r="D38" s="12">
        <v>32060</v>
      </c>
      <c r="E38" s="12">
        <v>39880</v>
      </c>
      <c r="L38" s="13"/>
      <c r="M38" s="13"/>
    </row>
    <row r="39" spans="1:13" x14ac:dyDescent="0.25">
      <c r="A39" s="7">
        <v>55</v>
      </c>
      <c r="B39" s="7">
        <v>55</v>
      </c>
      <c r="C39" s="12">
        <v>26420</v>
      </c>
      <c r="D39" s="12">
        <v>32127</v>
      </c>
      <c r="E39" s="12">
        <v>39720</v>
      </c>
      <c r="L39" s="13"/>
      <c r="M39" s="13"/>
    </row>
    <row r="40" spans="1:13" x14ac:dyDescent="0.25">
      <c r="A40" s="7">
        <v>56</v>
      </c>
      <c r="C40" s="12">
        <v>26300</v>
      </c>
      <c r="D40" s="12">
        <v>32020</v>
      </c>
      <c r="E40" s="12">
        <v>39780</v>
      </c>
      <c r="L40" s="13"/>
      <c r="M40" s="13"/>
    </row>
    <row r="41" spans="1:13" x14ac:dyDescent="0.25">
      <c r="A41" s="7">
        <v>57</v>
      </c>
      <c r="C41" s="12">
        <v>26439</v>
      </c>
      <c r="D41" s="12">
        <v>31996</v>
      </c>
      <c r="E41" s="12">
        <v>39671</v>
      </c>
      <c r="L41" s="13"/>
      <c r="M41" s="13"/>
    </row>
    <row r="42" spans="1:13" x14ac:dyDescent="0.25">
      <c r="A42" s="7">
        <v>58</v>
      </c>
      <c r="C42" s="12">
        <v>26340</v>
      </c>
      <c r="D42" s="12">
        <v>31910</v>
      </c>
      <c r="E42" s="12">
        <v>39529</v>
      </c>
      <c r="L42" s="13"/>
      <c r="M42" s="13"/>
    </row>
    <row r="43" spans="1:13" x14ac:dyDescent="0.25">
      <c r="A43" s="7">
        <v>59</v>
      </c>
      <c r="C43" s="12">
        <v>26452</v>
      </c>
      <c r="D43" s="12">
        <v>31935</v>
      </c>
      <c r="E43" s="12">
        <v>39700</v>
      </c>
      <c r="L43" s="13"/>
      <c r="M43" s="13"/>
    </row>
    <row r="44" spans="1:13" x14ac:dyDescent="0.25">
      <c r="A44" s="7">
        <v>60</v>
      </c>
      <c r="B44" s="7">
        <v>60</v>
      </c>
      <c r="C44" s="12">
        <v>26368</v>
      </c>
      <c r="D44" s="12">
        <v>31889</v>
      </c>
      <c r="E44" s="12">
        <v>39173</v>
      </c>
      <c r="L44" s="13"/>
      <c r="M44" s="13"/>
    </row>
    <row r="45" spans="1:13" x14ac:dyDescent="0.25">
      <c r="A45" s="7">
        <v>61</v>
      </c>
      <c r="C45" s="12">
        <v>26335</v>
      </c>
      <c r="D45" s="12">
        <v>31850</v>
      </c>
      <c r="E45" s="12">
        <v>39409</v>
      </c>
      <c r="L45" s="13"/>
      <c r="M45" s="13"/>
    </row>
    <row r="46" spans="1:13" x14ac:dyDescent="0.25">
      <c r="A46" s="7">
        <v>62</v>
      </c>
      <c r="C46" s="12">
        <v>26527</v>
      </c>
      <c r="D46" s="12">
        <v>31800</v>
      </c>
      <c r="E46" s="12">
        <v>39306</v>
      </c>
      <c r="L46" s="13"/>
      <c r="M46" s="13"/>
    </row>
    <row r="47" spans="1:13" x14ac:dyDescent="0.25">
      <c r="A47" s="7">
        <v>63</v>
      </c>
      <c r="C47" s="12">
        <v>26390</v>
      </c>
      <c r="D47" s="12">
        <v>31614</v>
      </c>
      <c r="E47" s="12">
        <v>38930</v>
      </c>
      <c r="L47" s="13"/>
      <c r="M47" s="13"/>
    </row>
    <row r="48" spans="1:13" x14ac:dyDescent="0.25">
      <c r="A48" s="7">
        <v>64</v>
      </c>
      <c r="C48" s="12">
        <v>26110</v>
      </c>
      <c r="D48" s="12">
        <v>31297</v>
      </c>
      <c r="E48" s="12">
        <v>38626</v>
      </c>
      <c r="L48" s="13"/>
      <c r="M48" s="13"/>
    </row>
    <row r="49" spans="1:13" x14ac:dyDescent="0.25">
      <c r="A49" s="7">
        <v>65</v>
      </c>
      <c r="C49" s="12">
        <v>25839</v>
      </c>
      <c r="D49" s="12">
        <v>31002</v>
      </c>
      <c r="E49" s="12">
        <v>38686</v>
      </c>
      <c r="L49" s="13"/>
      <c r="M49" s="13"/>
    </row>
    <row r="50" spans="1:13" x14ac:dyDescent="0.25">
      <c r="A50" s="7">
        <v>66</v>
      </c>
      <c r="B50" s="7">
        <v>66</v>
      </c>
      <c r="C50" s="12">
        <v>25550</v>
      </c>
      <c r="D50" s="12">
        <v>30944</v>
      </c>
      <c r="E50" s="12">
        <v>38010</v>
      </c>
      <c r="L50" s="13"/>
      <c r="M50" s="13"/>
    </row>
    <row r="52" spans="1:13" x14ac:dyDescent="0.25">
      <c r="A52" s="7" t="s">
        <v>182</v>
      </c>
    </row>
  </sheetData>
  <pageMargins left="0.74803149606299213" right="0.74803149606299213" top="0.98425196850393704" bottom="0.98425196850393704" header="0.51181102362204722" footer="0.51181102362204722"/>
  <pageSetup paperSize="9" scale="59" orientation="portrait" r:id="rId1"/>
  <headerFooter alignWithMargins="0">
    <oddHeader>&amp;LFakta om löner och arbetstider 2022&amp;RSvenskt Näringsliv</oddHeader>
    <oddFooter>&amp;C&amp;A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0C2A2C-B0E2-40AD-9004-67E3D8558FE3}">
  <sheetPr>
    <tabColor rgb="FF00B050"/>
    <pageSetUpPr fitToPage="1"/>
  </sheetPr>
  <dimension ref="A1:M52"/>
  <sheetViews>
    <sheetView zoomScaleNormal="100" workbookViewId="0"/>
  </sheetViews>
  <sheetFormatPr defaultColWidth="8.85546875" defaultRowHeight="15" x14ac:dyDescent="0.25"/>
  <cols>
    <col min="1" max="1" width="5" style="7" customWidth="1"/>
    <col min="2" max="4" width="6.42578125" style="7" bestFit="1" customWidth="1"/>
    <col min="5" max="16384" width="8.85546875" style="7"/>
  </cols>
  <sheetData>
    <row r="1" spans="1:13" x14ac:dyDescent="0.25">
      <c r="A1" s="7" t="s">
        <v>183</v>
      </c>
    </row>
    <row r="3" spans="1:13" ht="12" customHeight="1" x14ac:dyDescent="0.25">
      <c r="B3" s="10" t="s">
        <v>97</v>
      </c>
      <c r="C3" s="10" t="s">
        <v>98</v>
      </c>
      <c r="D3" s="11" t="s">
        <v>99</v>
      </c>
      <c r="E3" s="10" t="s">
        <v>100</v>
      </c>
      <c r="F3" s="10"/>
      <c r="G3" s="10"/>
      <c r="H3" s="10"/>
    </row>
    <row r="4" spans="1:13" x14ac:dyDescent="0.25">
      <c r="A4" s="7">
        <v>20</v>
      </c>
      <c r="B4" s="7">
        <v>20</v>
      </c>
      <c r="C4" s="7">
        <v>18863</v>
      </c>
      <c r="D4" s="7">
        <v>22620</v>
      </c>
      <c r="E4" s="7">
        <v>29580</v>
      </c>
      <c r="J4" s="13"/>
      <c r="K4" s="13"/>
      <c r="M4" s="21"/>
    </row>
    <row r="5" spans="1:13" x14ac:dyDescent="0.25">
      <c r="A5" s="7">
        <v>21</v>
      </c>
      <c r="C5" s="7">
        <v>19375</v>
      </c>
      <c r="D5" s="7">
        <v>24028</v>
      </c>
      <c r="E5" s="7">
        <v>31997</v>
      </c>
      <c r="J5" s="13"/>
      <c r="K5" s="13"/>
      <c r="M5" s="21"/>
    </row>
    <row r="6" spans="1:13" x14ac:dyDescent="0.25">
      <c r="A6" s="7">
        <v>22</v>
      </c>
      <c r="C6" s="7">
        <v>20107</v>
      </c>
      <c r="D6" s="7">
        <v>25285</v>
      </c>
      <c r="E6" s="7">
        <v>33000</v>
      </c>
      <c r="J6" s="13"/>
      <c r="K6" s="13"/>
      <c r="M6" s="21"/>
    </row>
    <row r="7" spans="1:13" x14ac:dyDescent="0.25">
      <c r="A7" s="7">
        <v>23</v>
      </c>
      <c r="C7" s="7">
        <v>21701</v>
      </c>
      <c r="D7" s="7">
        <v>27148</v>
      </c>
      <c r="E7" s="7">
        <v>35238</v>
      </c>
      <c r="J7" s="13"/>
      <c r="K7" s="13"/>
      <c r="M7" s="21"/>
    </row>
    <row r="8" spans="1:13" x14ac:dyDescent="0.25">
      <c r="A8" s="7">
        <v>24</v>
      </c>
      <c r="C8" s="7">
        <v>22620</v>
      </c>
      <c r="D8" s="7">
        <v>29000</v>
      </c>
      <c r="E8" s="7">
        <v>37000</v>
      </c>
      <c r="J8" s="13"/>
      <c r="K8" s="13"/>
      <c r="M8" s="21"/>
    </row>
    <row r="9" spans="1:13" x14ac:dyDescent="0.25">
      <c r="A9" s="7">
        <v>25</v>
      </c>
      <c r="B9" s="7">
        <v>25</v>
      </c>
      <c r="C9" s="7">
        <v>23789</v>
      </c>
      <c r="D9" s="7">
        <v>31000</v>
      </c>
      <c r="E9" s="7">
        <v>38700</v>
      </c>
      <c r="J9" s="13"/>
      <c r="K9" s="13"/>
      <c r="M9" s="21"/>
    </row>
    <row r="10" spans="1:13" x14ac:dyDescent="0.25">
      <c r="A10" s="7">
        <v>26</v>
      </c>
      <c r="C10" s="7">
        <v>24500</v>
      </c>
      <c r="D10" s="7">
        <v>32500</v>
      </c>
      <c r="E10" s="7">
        <v>40700</v>
      </c>
      <c r="J10" s="13"/>
      <c r="K10" s="13"/>
      <c r="M10" s="21"/>
    </row>
    <row r="11" spans="1:13" x14ac:dyDescent="0.25">
      <c r="A11" s="7">
        <v>27</v>
      </c>
      <c r="C11" s="7">
        <v>25600</v>
      </c>
      <c r="D11" s="7">
        <v>33749</v>
      </c>
      <c r="E11" s="7">
        <v>43000</v>
      </c>
      <c r="J11" s="13"/>
      <c r="K11" s="13"/>
      <c r="M11" s="21"/>
    </row>
    <row r="12" spans="1:13" x14ac:dyDescent="0.25">
      <c r="A12" s="7">
        <v>28</v>
      </c>
      <c r="C12" s="7">
        <v>26109</v>
      </c>
      <c r="D12" s="7">
        <v>34716</v>
      </c>
      <c r="E12" s="7">
        <v>45000</v>
      </c>
      <c r="J12" s="13"/>
      <c r="K12" s="13"/>
      <c r="M12" s="21"/>
    </row>
    <row r="13" spans="1:13" x14ac:dyDescent="0.25">
      <c r="A13" s="7">
        <v>29</v>
      </c>
      <c r="C13" s="7">
        <v>26828</v>
      </c>
      <c r="D13" s="7">
        <v>35819</v>
      </c>
      <c r="E13" s="7">
        <v>46888</v>
      </c>
      <c r="J13" s="13"/>
      <c r="K13" s="13"/>
      <c r="M13" s="21"/>
    </row>
    <row r="14" spans="1:13" x14ac:dyDescent="0.25">
      <c r="A14" s="7">
        <v>30</v>
      </c>
      <c r="B14" s="7">
        <v>30</v>
      </c>
      <c r="C14" s="7">
        <v>27324</v>
      </c>
      <c r="D14" s="7">
        <v>36500</v>
      </c>
      <c r="E14" s="7">
        <v>48600</v>
      </c>
      <c r="J14" s="13"/>
      <c r="K14" s="13"/>
      <c r="M14" s="21"/>
    </row>
    <row r="15" spans="1:13" x14ac:dyDescent="0.25">
      <c r="A15" s="7">
        <v>31</v>
      </c>
      <c r="C15" s="7">
        <v>27756</v>
      </c>
      <c r="D15" s="7">
        <v>37283</v>
      </c>
      <c r="E15" s="7">
        <v>50724</v>
      </c>
      <c r="J15" s="13"/>
      <c r="K15" s="13"/>
      <c r="M15" s="21"/>
    </row>
    <row r="16" spans="1:13" x14ac:dyDescent="0.25">
      <c r="A16" s="7">
        <v>32</v>
      </c>
      <c r="C16" s="7">
        <v>28500</v>
      </c>
      <c r="D16" s="7">
        <v>38450</v>
      </c>
      <c r="E16" s="7">
        <v>52500</v>
      </c>
      <c r="J16" s="13"/>
      <c r="K16" s="13"/>
      <c r="M16" s="21"/>
    </row>
    <row r="17" spans="1:13" x14ac:dyDescent="0.25">
      <c r="A17" s="7">
        <v>33</v>
      </c>
      <c r="C17" s="7">
        <v>28928</v>
      </c>
      <c r="D17" s="7">
        <v>39400</v>
      </c>
      <c r="E17" s="7">
        <v>54000</v>
      </c>
      <c r="J17" s="13"/>
      <c r="K17" s="13"/>
      <c r="M17" s="21"/>
    </row>
    <row r="18" spans="1:13" x14ac:dyDescent="0.25">
      <c r="A18" s="7">
        <v>34</v>
      </c>
      <c r="C18" s="7">
        <v>29169</v>
      </c>
      <c r="D18" s="7">
        <v>40000</v>
      </c>
      <c r="E18" s="7">
        <v>55600</v>
      </c>
      <c r="J18" s="13"/>
      <c r="K18" s="13"/>
      <c r="M18" s="21"/>
    </row>
    <row r="19" spans="1:13" x14ac:dyDescent="0.25">
      <c r="A19" s="7">
        <v>35</v>
      </c>
      <c r="B19" s="7">
        <v>35</v>
      </c>
      <c r="C19" s="7">
        <v>29600</v>
      </c>
      <c r="D19" s="7">
        <v>40685</v>
      </c>
      <c r="E19" s="7">
        <v>57200</v>
      </c>
      <c r="J19" s="13"/>
      <c r="K19" s="13"/>
      <c r="M19" s="21"/>
    </row>
    <row r="20" spans="1:13" x14ac:dyDescent="0.25">
      <c r="A20" s="7">
        <v>36</v>
      </c>
      <c r="C20" s="7">
        <v>30000</v>
      </c>
      <c r="D20" s="7">
        <v>41500</v>
      </c>
      <c r="E20" s="7">
        <v>59508</v>
      </c>
      <c r="J20" s="13"/>
      <c r="K20" s="13"/>
      <c r="M20" s="21"/>
    </row>
    <row r="21" spans="1:13" x14ac:dyDescent="0.25">
      <c r="A21" s="7">
        <v>37</v>
      </c>
      <c r="C21" s="7">
        <v>30481</v>
      </c>
      <c r="D21" s="7">
        <v>42200</v>
      </c>
      <c r="E21" s="7">
        <v>60860</v>
      </c>
      <c r="J21" s="13"/>
      <c r="K21" s="13"/>
      <c r="M21" s="21"/>
    </row>
    <row r="22" spans="1:13" x14ac:dyDescent="0.25">
      <c r="A22" s="7">
        <v>38</v>
      </c>
      <c r="C22" s="7">
        <v>30700</v>
      </c>
      <c r="D22" s="7">
        <v>43000</v>
      </c>
      <c r="E22" s="7">
        <v>62691</v>
      </c>
      <c r="J22" s="13"/>
      <c r="K22" s="13"/>
      <c r="M22" s="21"/>
    </row>
    <row r="23" spans="1:13" x14ac:dyDescent="0.25">
      <c r="A23" s="7">
        <v>39</v>
      </c>
      <c r="C23" s="7">
        <v>31000</v>
      </c>
      <c r="D23" s="7">
        <v>43500</v>
      </c>
      <c r="E23" s="7">
        <v>64363</v>
      </c>
      <c r="J23" s="13"/>
      <c r="K23" s="13"/>
      <c r="M23" s="21"/>
    </row>
    <row r="24" spans="1:13" x14ac:dyDescent="0.25">
      <c r="A24" s="7">
        <v>40</v>
      </c>
      <c r="B24" s="7">
        <v>40</v>
      </c>
      <c r="C24" s="7">
        <v>31139</v>
      </c>
      <c r="D24" s="7">
        <v>44222</v>
      </c>
      <c r="E24" s="7">
        <v>66603</v>
      </c>
      <c r="J24" s="13"/>
      <c r="K24" s="13"/>
      <c r="M24" s="21"/>
    </row>
    <row r="25" spans="1:13" x14ac:dyDescent="0.25">
      <c r="A25" s="7">
        <v>41</v>
      </c>
      <c r="C25" s="7">
        <v>31657</v>
      </c>
      <c r="D25" s="7">
        <v>45000</v>
      </c>
      <c r="E25" s="7">
        <v>67390</v>
      </c>
      <c r="J25" s="13"/>
      <c r="K25" s="13"/>
      <c r="M25" s="21"/>
    </row>
    <row r="26" spans="1:13" x14ac:dyDescent="0.25">
      <c r="A26" s="7">
        <v>42</v>
      </c>
      <c r="C26" s="7">
        <v>31600</v>
      </c>
      <c r="D26" s="7">
        <v>45217</v>
      </c>
      <c r="E26" s="7">
        <v>68994</v>
      </c>
      <c r="J26" s="13"/>
      <c r="K26" s="13"/>
      <c r="M26" s="21"/>
    </row>
    <row r="27" spans="1:13" x14ac:dyDescent="0.25">
      <c r="A27" s="7">
        <v>43</v>
      </c>
      <c r="C27" s="7">
        <v>31961</v>
      </c>
      <c r="D27" s="7">
        <v>45800</v>
      </c>
      <c r="E27" s="7">
        <v>70993</v>
      </c>
      <c r="J27" s="13"/>
      <c r="K27" s="13"/>
      <c r="M27" s="21"/>
    </row>
    <row r="28" spans="1:13" x14ac:dyDescent="0.25">
      <c r="A28" s="7">
        <v>44</v>
      </c>
      <c r="C28" s="7">
        <v>32000</v>
      </c>
      <c r="D28" s="7">
        <v>46200</v>
      </c>
      <c r="E28" s="7">
        <v>71776</v>
      </c>
      <c r="J28" s="13"/>
      <c r="K28" s="13"/>
      <c r="M28" s="21"/>
    </row>
    <row r="29" spans="1:13" x14ac:dyDescent="0.25">
      <c r="A29" s="7">
        <v>45</v>
      </c>
      <c r="B29" s="7">
        <v>45</v>
      </c>
      <c r="C29" s="7">
        <v>32174</v>
      </c>
      <c r="D29" s="7">
        <v>46400</v>
      </c>
      <c r="E29" s="7">
        <v>71507</v>
      </c>
      <c r="J29" s="13"/>
      <c r="K29" s="13"/>
      <c r="M29" s="21"/>
    </row>
    <row r="30" spans="1:13" x14ac:dyDescent="0.25">
      <c r="A30" s="7">
        <v>46</v>
      </c>
      <c r="C30" s="7">
        <v>32338</v>
      </c>
      <c r="D30" s="7">
        <v>46920</v>
      </c>
      <c r="E30" s="7">
        <v>72904</v>
      </c>
      <c r="J30" s="13"/>
      <c r="K30" s="13"/>
      <c r="M30" s="21"/>
    </row>
    <row r="31" spans="1:13" x14ac:dyDescent="0.25">
      <c r="A31" s="7">
        <v>47</v>
      </c>
      <c r="C31" s="7">
        <v>32490</v>
      </c>
      <c r="D31" s="7">
        <v>47382</v>
      </c>
      <c r="E31" s="7">
        <v>74281</v>
      </c>
      <c r="J31" s="13"/>
      <c r="K31" s="13"/>
      <c r="M31" s="21"/>
    </row>
    <row r="32" spans="1:13" x14ac:dyDescent="0.25">
      <c r="A32" s="7">
        <v>48</v>
      </c>
      <c r="C32" s="7">
        <v>32650</v>
      </c>
      <c r="D32" s="7">
        <v>47350</v>
      </c>
      <c r="E32" s="7">
        <v>76344</v>
      </c>
      <c r="J32" s="13"/>
      <c r="K32" s="13"/>
      <c r="M32" s="21"/>
    </row>
    <row r="33" spans="1:13" x14ac:dyDescent="0.25">
      <c r="A33" s="7">
        <v>49</v>
      </c>
      <c r="C33" s="7">
        <v>32777</v>
      </c>
      <c r="D33" s="7">
        <v>47500</v>
      </c>
      <c r="E33" s="7">
        <v>75415</v>
      </c>
      <c r="J33" s="13"/>
      <c r="K33" s="13"/>
      <c r="M33" s="21"/>
    </row>
    <row r="34" spans="1:13" x14ac:dyDescent="0.25">
      <c r="A34" s="7">
        <v>50</v>
      </c>
      <c r="B34" s="7">
        <v>50</v>
      </c>
      <c r="C34" s="7">
        <v>32762</v>
      </c>
      <c r="D34" s="7">
        <v>47171</v>
      </c>
      <c r="E34" s="7">
        <v>75636</v>
      </c>
      <c r="J34" s="13"/>
      <c r="K34" s="13"/>
      <c r="M34" s="21"/>
    </row>
    <row r="35" spans="1:13" x14ac:dyDescent="0.25">
      <c r="A35" s="7">
        <v>51</v>
      </c>
      <c r="C35" s="7">
        <v>32650</v>
      </c>
      <c r="D35" s="7">
        <v>47107</v>
      </c>
      <c r="E35" s="7">
        <v>75000</v>
      </c>
      <c r="J35" s="13"/>
      <c r="K35" s="13"/>
      <c r="M35" s="21"/>
    </row>
    <row r="36" spans="1:13" x14ac:dyDescent="0.25">
      <c r="A36" s="7">
        <v>52</v>
      </c>
      <c r="C36" s="7">
        <v>32700</v>
      </c>
      <c r="D36" s="7">
        <v>46920</v>
      </c>
      <c r="E36" s="7">
        <v>74736</v>
      </c>
      <c r="J36" s="13"/>
      <c r="K36" s="13"/>
      <c r="M36" s="21"/>
    </row>
    <row r="37" spans="1:13" x14ac:dyDescent="0.25">
      <c r="A37" s="7">
        <v>53</v>
      </c>
      <c r="C37" s="7">
        <v>32533</v>
      </c>
      <c r="D37" s="7">
        <v>46994</v>
      </c>
      <c r="E37" s="7">
        <v>74879</v>
      </c>
      <c r="J37" s="13"/>
      <c r="K37" s="13"/>
      <c r="M37" s="21"/>
    </row>
    <row r="38" spans="1:13" x14ac:dyDescent="0.25">
      <c r="A38" s="7">
        <v>54</v>
      </c>
      <c r="C38" s="7">
        <v>32605</v>
      </c>
      <c r="D38" s="7">
        <v>47000</v>
      </c>
      <c r="E38" s="7">
        <v>75179</v>
      </c>
      <c r="J38" s="13"/>
      <c r="K38" s="13"/>
      <c r="M38" s="21"/>
    </row>
    <row r="39" spans="1:13" x14ac:dyDescent="0.25">
      <c r="A39" s="7">
        <v>55</v>
      </c>
      <c r="B39" s="7">
        <v>55</v>
      </c>
      <c r="C39" s="7">
        <v>32500</v>
      </c>
      <c r="D39" s="7">
        <v>46700</v>
      </c>
      <c r="E39" s="7">
        <v>74142</v>
      </c>
      <c r="J39" s="13"/>
      <c r="K39" s="13"/>
      <c r="M39" s="21"/>
    </row>
    <row r="40" spans="1:13" x14ac:dyDescent="0.25">
      <c r="A40" s="7">
        <v>56</v>
      </c>
      <c r="C40" s="7">
        <v>32400</v>
      </c>
      <c r="D40" s="7">
        <v>46478</v>
      </c>
      <c r="E40" s="7">
        <v>75190</v>
      </c>
      <c r="J40" s="13"/>
      <c r="K40" s="13"/>
      <c r="M40" s="21"/>
    </row>
    <row r="41" spans="1:13" x14ac:dyDescent="0.25">
      <c r="A41" s="7">
        <v>57</v>
      </c>
      <c r="C41" s="7">
        <v>32208</v>
      </c>
      <c r="D41" s="7">
        <v>46305</v>
      </c>
      <c r="E41" s="7">
        <v>74839</v>
      </c>
      <c r="J41" s="13"/>
      <c r="K41" s="13"/>
      <c r="M41" s="21"/>
    </row>
    <row r="42" spans="1:13" x14ac:dyDescent="0.25">
      <c r="A42" s="7">
        <v>58</v>
      </c>
      <c r="C42" s="7">
        <v>32280</v>
      </c>
      <c r="D42" s="7">
        <v>46300</v>
      </c>
      <c r="E42" s="7">
        <v>74180</v>
      </c>
      <c r="J42" s="13"/>
      <c r="K42" s="13"/>
      <c r="M42" s="21"/>
    </row>
    <row r="43" spans="1:13" x14ac:dyDescent="0.25">
      <c r="A43" s="7">
        <v>59</v>
      </c>
      <c r="C43" s="7">
        <v>32063</v>
      </c>
      <c r="D43" s="7">
        <v>45894</v>
      </c>
      <c r="E43" s="7">
        <v>73206</v>
      </c>
      <c r="J43" s="13"/>
      <c r="K43" s="13"/>
      <c r="M43" s="21"/>
    </row>
    <row r="44" spans="1:13" x14ac:dyDescent="0.25">
      <c r="A44" s="7">
        <v>60</v>
      </c>
      <c r="B44" s="7">
        <v>60</v>
      </c>
      <c r="C44" s="7">
        <v>32035</v>
      </c>
      <c r="D44" s="7">
        <v>46000</v>
      </c>
      <c r="E44" s="7">
        <v>73496</v>
      </c>
      <c r="J44" s="13"/>
      <c r="K44" s="13"/>
      <c r="M44" s="21"/>
    </row>
    <row r="45" spans="1:13" x14ac:dyDescent="0.25">
      <c r="A45" s="7">
        <v>61</v>
      </c>
      <c r="C45" s="7">
        <v>32000</v>
      </c>
      <c r="D45" s="7">
        <v>45326</v>
      </c>
      <c r="E45" s="7">
        <v>72699</v>
      </c>
      <c r="J45" s="13"/>
      <c r="K45" s="13"/>
      <c r="M45" s="21"/>
    </row>
    <row r="46" spans="1:13" x14ac:dyDescent="0.25">
      <c r="A46" s="7">
        <v>62</v>
      </c>
      <c r="C46" s="7">
        <v>31724</v>
      </c>
      <c r="D46" s="7">
        <v>45000</v>
      </c>
      <c r="E46" s="7">
        <v>72049</v>
      </c>
      <c r="J46" s="13"/>
      <c r="K46" s="13"/>
      <c r="M46" s="21"/>
    </row>
    <row r="47" spans="1:13" x14ac:dyDescent="0.25">
      <c r="A47" s="7">
        <v>63</v>
      </c>
      <c r="C47" s="7">
        <v>31405</v>
      </c>
      <c r="D47" s="7">
        <v>44486</v>
      </c>
      <c r="E47" s="7">
        <v>71067</v>
      </c>
      <c r="J47" s="13"/>
      <c r="K47" s="13"/>
      <c r="M47" s="21"/>
    </row>
    <row r="48" spans="1:13" x14ac:dyDescent="0.25">
      <c r="A48" s="7">
        <v>64</v>
      </c>
      <c r="C48" s="7">
        <v>31417</v>
      </c>
      <c r="D48" s="7">
        <v>44471</v>
      </c>
      <c r="E48" s="7">
        <v>70700</v>
      </c>
      <c r="J48" s="13"/>
      <c r="K48" s="13"/>
      <c r="M48" s="21"/>
    </row>
    <row r="49" spans="1:13" x14ac:dyDescent="0.25">
      <c r="A49" s="7">
        <v>65</v>
      </c>
      <c r="C49" s="7">
        <v>31889</v>
      </c>
      <c r="D49" s="7">
        <v>44700</v>
      </c>
      <c r="E49" s="7">
        <v>73634</v>
      </c>
      <c r="J49" s="13"/>
      <c r="K49" s="13"/>
      <c r="M49" s="21"/>
    </row>
    <row r="50" spans="1:13" x14ac:dyDescent="0.25">
      <c r="A50" s="7">
        <v>66</v>
      </c>
      <c r="B50" s="7">
        <v>66</v>
      </c>
      <c r="C50" s="7">
        <v>31078</v>
      </c>
      <c r="D50" s="7">
        <v>44481</v>
      </c>
      <c r="E50" s="7">
        <v>73080</v>
      </c>
      <c r="J50" s="13"/>
      <c r="K50" s="13"/>
      <c r="M50" s="21"/>
    </row>
    <row r="51" spans="1:13" x14ac:dyDescent="0.25">
      <c r="B51" s="22"/>
      <c r="C51" s="22"/>
      <c r="D51" s="22"/>
    </row>
    <row r="52" spans="1:13" x14ac:dyDescent="0.25">
      <c r="A52" s="7" t="s">
        <v>182</v>
      </c>
    </row>
  </sheetData>
  <pageMargins left="0.74803149606299213" right="0.74803149606299213" top="0.98425196850393704" bottom="0.98425196850393704" header="0.51181102362204722" footer="0.51181102362204722"/>
  <pageSetup paperSize="9" scale="59" orientation="portrait" r:id="rId1"/>
  <headerFooter alignWithMargins="0">
    <oddHeader>&amp;LFakta om löner och arbetstider 2022&amp;RSvenskt Näringsliv</oddHeader>
    <oddFooter>&amp;C&amp;A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E0668E-CA39-491C-969A-BA80AFC278FF}">
  <sheetPr>
    <tabColor rgb="FF00B050"/>
    <pageSetUpPr fitToPage="1"/>
  </sheetPr>
  <dimension ref="A1:L30"/>
  <sheetViews>
    <sheetView zoomScaleNormal="100" workbookViewId="0">
      <pane xSplit="1" ySplit="4" topLeftCell="B5" activePane="bottomRight" state="frozen"/>
      <selection pane="topRight"/>
      <selection pane="bottomLeft"/>
      <selection pane="bottomRight"/>
    </sheetView>
  </sheetViews>
  <sheetFormatPr defaultColWidth="8.85546875" defaultRowHeight="15" x14ac:dyDescent="0.25"/>
  <cols>
    <col min="1" max="1" width="8.85546875" style="7"/>
    <col min="2" max="2" width="17" style="7" bestFit="1" customWidth="1"/>
    <col min="3" max="3" width="10.42578125" style="7" customWidth="1"/>
    <col min="4" max="4" width="9.7109375" style="7" bestFit="1" customWidth="1"/>
    <col min="5" max="5" width="8.85546875" style="7"/>
    <col min="6" max="6" width="9" style="7" bestFit="1" customWidth="1"/>
    <col min="7" max="7" width="9.7109375" style="7" bestFit="1" customWidth="1"/>
    <col min="8" max="8" width="16.42578125" style="7" customWidth="1"/>
    <col min="9" max="11" width="8.85546875" style="7"/>
    <col min="12" max="12" width="10.28515625" style="7" bestFit="1" customWidth="1"/>
    <col min="13" max="16384" width="8.85546875" style="7"/>
  </cols>
  <sheetData>
    <row r="1" spans="1:12" x14ac:dyDescent="0.25">
      <c r="A1" s="7" t="s">
        <v>184</v>
      </c>
      <c r="F1" s="28"/>
    </row>
    <row r="3" spans="1:12" ht="45" x14ac:dyDescent="0.25">
      <c r="C3" s="23" t="s">
        <v>101</v>
      </c>
      <c r="D3" s="24" t="s">
        <v>171</v>
      </c>
      <c r="F3" s="23" t="s">
        <v>102</v>
      </c>
      <c r="G3" s="23" t="s">
        <v>103</v>
      </c>
    </row>
    <row r="4" spans="1:12" x14ac:dyDescent="0.25">
      <c r="B4" s="7" t="s">
        <v>104</v>
      </c>
      <c r="C4" s="7" t="s">
        <v>105</v>
      </c>
      <c r="D4" s="7" t="s">
        <v>106</v>
      </c>
      <c r="F4" s="7" t="s">
        <v>105</v>
      </c>
      <c r="G4" s="7" t="s">
        <v>106</v>
      </c>
    </row>
    <row r="5" spans="1:12" x14ac:dyDescent="0.25">
      <c r="A5" s="7">
        <v>1970</v>
      </c>
      <c r="B5" s="7">
        <v>1970</v>
      </c>
      <c r="C5" s="25">
        <v>54.5</v>
      </c>
      <c r="D5" s="25">
        <v>164.3</v>
      </c>
      <c r="E5" s="25"/>
      <c r="F5" s="25">
        <v>80.400000000000006</v>
      </c>
      <c r="G5" s="25">
        <v>125.2</v>
      </c>
      <c r="L5" s="25"/>
    </row>
    <row r="6" spans="1:12" x14ac:dyDescent="0.25">
      <c r="A6" s="7">
        <v>1975</v>
      </c>
      <c r="C6" s="25">
        <v>70.099999999999994</v>
      </c>
      <c r="D6" s="25">
        <v>159</v>
      </c>
      <c r="E6" s="25"/>
      <c r="F6" s="25">
        <v>83.2</v>
      </c>
      <c r="G6" s="25">
        <v>123.3</v>
      </c>
      <c r="L6" s="25"/>
    </row>
    <row r="7" spans="1:12" x14ac:dyDescent="0.25">
      <c r="A7" s="7">
        <v>1980</v>
      </c>
      <c r="C7" s="25">
        <v>74.099999999999994</v>
      </c>
      <c r="D7" s="25">
        <v>153.5</v>
      </c>
      <c r="E7" s="25"/>
      <c r="F7" s="25">
        <v>86</v>
      </c>
      <c r="G7" s="25">
        <v>121</v>
      </c>
      <c r="L7" s="25"/>
    </row>
    <row r="8" spans="1:12" x14ac:dyDescent="0.25">
      <c r="A8" s="7">
        <v>1985</v>
      </c>
      <c r="B8" s="7">
        <v>1985</v>
      </c>
      <c r="C8" s="25">
        <v>73.7</v>
      </c>
      <c r="D8" s="25">
        <v>156.80000000000001</v>
      </c>
      <c r="E8" s="25"/>
      <c r="F8" s="25">
        <v>86</v>
      </c>
      <c r="G8" s="25">
        <v>121</v>
      </c>
      <c r="L8" s="25"/>
    </row>
    <row r="9" spans="1:12" x14ac:dyDescent="0.25">
      <c r="A9" s="7">
        <v>1990</v>
      </c>
      <c r="C9" s="25">
        <v>73.2</v>
      </c>
      <c r="D9" s="25">
        <v>158.19999999999999</v>
      </c>
      <c r="E9" s="25"/>
      <c r="F9" s="25">
        <v>84.4</v>
      </c>
      <c r="G9" s="25">
        <v>123.4</v>
      </c>
      <c r="L9" s="25"/>
    </row>
    <row r="10" spans="1:12" x14ac:dyDescent="0.25">
      <c r="A10" s="7">
        <v>1995</v>
      </c>
      <c r="C10" s="25">
        <v>76.900000000000006</v>
      </c>
      <c r="D10" s="25">
        <v>169.5</v>
      </c>
      <c r="E10" s="25"/>
      <c r="F10" s="25">
        <v>83.5</v>
      </c>
      <c r="G10" s="25">
        <v>126.8</v>
      </c>
      <c r="L10" s="25"/>
    </row>
    <row r="11" spans="1:12" x14ac:dyDescent="0.25">
      <c r="A11" s="7">
        <v>2000</v>
      </c>
      <c r="B11" s="7">
        <v>2000</v>
      </c>
      <c r="C11" s="25">
        <v>71.900000000000006</v>
      </c>
      <c r="D11" s="25">
        <v>170.9</v>
      </c>
      <c r="E11" s="25"/>
      <c r="F11" s="25">
        <v>81.8</v>
      </c>
      <c r="G11" s="25">
        <v>124.5</v>
      </c>
      <c r="L11" s="25"/>
    </row>
    <row r="12" spans="1:12" x14ac:dyDescent="0.25">
      <c r="A12" s="7">
        <v>2005</v>
      </c>
      <c r="C12" s="25">
        <v>69.491525423728817</v>
      </c>
      <c r="D12" s="25">
        <v>169.27195685670262</v>
      </c>
      <c r="E12" s="25"/>
      <c r="F12" s="25">
        <v>80.471734148204732</v>
      </c>
      <c r="G12" s="25">
        <v>123.7920168067227</v>
      </c>
      <c r="L12" s="25"/>
    </row>
    <row r="13" spans="1:12" x14ac:dyDescent="0.25">
      <c r="A13" s="7">
        <v>2006</v>
      </c>
      <c r="C13" s="25">
        <v>69.599999999999994</v>
      </c>
      <c r="D13" s="25">
        <v>168.5</v>
      </c>
      <c r="F13" s="25">
        <v>80</v>
      </c>
      <c r="G13" s="25">
        <v>124.8</v>
      </c>
      <c r="L13" s="25"/>
    </row>
    <row r="14" spans="1:12" x14ac:dyDescent="0.25">
      <c r="A14" s="7">
        <v>2007</v>
      </c>
      <c r="C14" s="25">
        <v>69.196428571428569</v>
      </c>
      <c r="D14" s="25">
        <v>167.45</v>
      </c>
      <c r="F14" s="25">
        <v>79.625</v>
      </c>
      <c r="G14" s="25">
        <v>125.83482142857143</v>
      </c>
      <c r="L14" s="25"/>
    </row>
    <row r="15" spans="1:12" x14ac:dyDescent="0.25">
      <c r="A15" s="26">
        <v>2008</v>
      </c>
      <c r="B15" s="26"/>
      <c r="C15" s="27">
        <v>69.5</v>
      </c>
      <c r="D15" s="27">
        <v>168.4</v>
      </c>
      <c r="F15" s="25">
        <v>76.2</v>
      </c>
      <c r="G15" s="25">
        <v>126.2</v>
      </c>
      <c r="L15" s="25"/>
    </row>
    <row r="16" spans="1:12" x14ac:dyDescent="0.25">
      <c r="A16" s="26">
        <v>2009</v>
      </c>
      <c r="B16" s="26"/>
      <c r="C16" s="27">
        <v>69.767676767676761</v>
      </c>
      <c r="D16" s="27">
        <v>166.93602693602693</v>
      </c>
      <c r="F16" s="25">
        <v>80.568305098890093</v>
      </c>
      <c r="G16" s="25">
        <v>124.16339814737545</v>
      </c>
      <c r="L16" s="25"/>
    </row>
    <row r="17" spans="1:12" x14ac:dyDescent="0.25">
      <c r="A17" s="26">
        <v>2010</v>
      </c>
      <c r="B17" s="26">
        <v>2010</v>
      </c>
      <c r="C17" s="27">
        <v>69.226965551343341</v>
      </c>
      <c r="D17" s="27">
        <v>166.8798417669359</v>
      </c>
      <c r="F17" s="25">
        <v>80.694632386107358</v>
      </c>
      <c r="G17" s="25">
        <v>124.15631278960102</v>
      </c>
      <c r="L17" s="25"/>
    </row>
    <row r="18" spans="1:12" x14ac:dyDescent="0.25">
      <c r="A18" s="26">
        <v>2011</v>
      </c>
      <c r="B18" s="26"/>
      <c r="C18" s="27">
        <v>69.409527493070328</v>
      </c>
      <c r="D18" s="27">
        <v>167.25327144975182</v>
      </c>
      <c r="F18" s="25">
        <v>80.38081465413353</v>
      </c>
      <c r="G18" s="25">
        <v>124.66859484213064</v>
      </c>
      <c r="L18" s="25"/>
    </row>
    <row r="19" spans="1:12" x14ac:dyDescent="0.25">
      <c r="A19" s="26">
        <v>2012</v>
      </c>
      <c r="B19" s="26"/>
      <c r="C19" s="27">
        <v>68.765042353014721</v>
      </c>
      <c r="D19" s="27">
        <v>165.66123839589909</v>
      </c>
      <c r="F19" s="25">
        <v>80.18217054263566</v>
      </c>
      <c r="G19" s="25">
        <v>125.19767441860465</v>
      </c>
      <c r="L19" s="25"/>
    </row>
    <row r="20" spans="1:12" x14ac:dyDescent="0.25">
      <c r="A20" s="26">
        <v>2013</v>
      </c>
      <c r="B20" s="26"/>
      <c r="C20" s="27">
        <v>68.525835866261403</v>
      </c>
      <c r="D20" s="27">
        <v>165.22796352583586</v>
      </c>
      <c r="F20" s="25">
        <v>80.171031533939072</v>
      </c>
      <c r="G20" s="25">
        <v>125.18897457433</v>
      </c>
      <c r="L20" s="25"/>
    </row>
    <row r="21" spans="1:12" x14ac:dyDescent="0.25">
      <c r="A21" s="26">
        <v>2014</v>
      </c>
      <c r="B21" s="26"/>
      <c r="C21" s="27">
        <v>68.746821431776709</v>
      </c>
      <c r="D21" s="27">
        <v>165.73428665450086</v>
      </c>
      <c r="F21" s="25">
        <v>80.265134444945176</v>
      </c>
      <c r="G21" s="25">
        <v>125.29292474087428</v>
      </c>
      <c r="L21" s="25"/>
    </row>
    <row r="22" spans="1:12" x14ac:dyDescent="0.25">
      <c r="A22" s="26">
        <v>2015</v>
      </c>
      <c r="B22" s="26">
        <v>2015</v>
      </c>
      <c r="C22" s="27">
        <v>68.233082706766908</v>
      </c>
      <c r="D22" s="27">
        <v>164.31174089068824</v>
      </c>
      <c r="F22" s="25">
        <v>80.449397150164415</v>
      </c>
      <c r="G22" s="25">
        <v>125.90062111801241</v>
      </c>
      <c r="L22" s="25"/>
    </row>
    <row r="23" spans="1:12" x14ac:dyDescent="0.25">
      <c r="A23" s="26">
        <v>2016</v>
      </c>
      <c r="B23" s="26"/>
      <c r="C23" s="27">
        <v>67.682921025664172</v>
      </c>
      <c r="D23" s="27">
        <v>163.46204486320119</v>
      </c>
      <c r="F23" s="25">
        <v>80.470057927584747</v>
      </c>
      <c r="G23" s="25">
        <v>126.71334169582823</v>
      </c>
      <c r="L23" s="25"/>
    </row>
    <row r="24" spans="1:12" x14ac:dyDescent="0.25">
      <c r="A24" s="26">
        <v>2017</v>
      </c>
      <c r="B24" s="26"/>
      <c r="C24" s="27">
        <v>68.644930526895038</v>
      </c>
      <c r="D24" s="27">
        <v>162.33319576282844</v>
      </c>
      <c r="F24" s="25">
        <v>80.27492372970508</v>
      </c>
      <c r="G24" s="25">
        <v>126.94883753550515</v>
      </c>
      <c r="L24" s="25"/>
    </row>
    <row r="25" spans="1:12" x14ac:dyDescent="0.25">
      <c r="A25" s="26">
        <v>2018</v>
      </c>
      <c r="B25" s="26"/>
      <c r="C25" s="27">
        <v>68.03339654769762</v>
      </c>
      <c r="D25" s="27">
        <v>159.92182046902485</v>
      </c>
      <c r="F25" s="25">
        <v>80.434577489311494</v>
      </c>
      <c r="G25" s="25">
        <v>127.69317344340357</v>
      </c>
      <c r="L25" s="25"/>
    </row>
    <row r="26" spans="1:12" x14ac:dyDescent="0.25">
      <c r="A26" s="26">
        <v>2019</v>
      </c>
      <c r="B26" s="26"/>
      <c r="C26" s="27">
        <v>69.034162587677244</v>
      </c>
      <c r="D26" s="27">
        <v>158.85603269919767</v>
      </c>
      <c r="F26" s="25">
        <v>80.859809305616395</v>
      </c>
      <c r="G26" s="25">
        <v>127.32724638657726</v>
      </c>
      <c r="L26" s="25"/>
    </row>
    <row r="27" spans="1:12" x14ac:dyDescent="0.25">
      <c r="A27" s="26">
        <v>2020</v>
      </c>
      <c r="B27" s="26">
        <v>2020</v>
      </c>
      <c r="C27" s="27">
        <v>69.404207920792089</v>
      </c>
      <c r="D27" s="27">
        <v>159.65346534653466</v>
      </c>
      <c r="F27" s="25">
        <v>80.54620082949485</v>
      </c>
      <c r="G27" s="25">
        <v>127.01494366675415</v>
      </c>
      <c r="L27" s="25"/>
    </row>
    <row r="28" spans="1:12" x14ac:dyDescent="0.25">
      <c r="A28" s="26">
        <v>2021</v>
      </c>
      <c r="C28" s="25">
        <v>68.93250359023456</v>
      </c>
      <c r="D28" s="25">
        <v>158.25753949258018</v>
      </c>
      <c r="E28" s="25"/>
      <c r="F28" s="25">
        <v>80.807418907843569</v>
      </c>
      <c r="G28" s="25">
        <v>126.60094864500442</v>
      </c>
    </row>
    <row r="30" spans="1:12" x14ac:dyDescent="0.25">
      <c r="A30" s="7" t="s">
        <v>182</v>
      </c>
    </row>
  </sheetData>
  <pageMargins left="0.74803149606299213" right="0.74803149606299213" top="0.98425196850393704" bottom="0.98425196850393704" header="0.51181102362204722" footer="0.51181102362204722"/>
  <pageSetup paperSize="9" scale="49" orientation="portrait" r:id="rId1"/>
  <headerFooter alignWithMargins="0">
    <oddHeader>&amp;LFakta om löner och arbetstider 2022&amp;RSvenskt Näringsliv</oddHeader>
    <oddFooter>&amp;C&amp;A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2C73D6-2379-4832-98E3-68F6171DB34C}">
  <sheetPr>
    <tabColor rgb="FF00B050"/>
    <pageSetUpPr fitToPage="1"/>
  </sheetPr>
  <dimension ref="A1:K26"/>
  <sheetViews>
    <sheetView zoomScaleNormal="100" workbookViewId="0"/>
  </sheetViews>
  <sheetFormatPr defaultColWidth="8.85546875" defaultRowHeight="15" x14ac:dyDescent="0.25"/>
  <cols>
    <col min="1" max="1" width="19.85546875" style="7" bestFit="1" customWidth="1"/>
    <col min="2" max="13" width="8.85546875" style="7"/>
    <col min="14" max="14" width="18.140625" style="7" customWidth="1"/>
    <col min="15" max="15" width="15.85546875" style="7" customWidth="1"/>
    <col min="16" max="16384" width="8.85546875" style="7"/>
  </cols>
  <sheetData>
    <row r="1" spans="1:11" x14ac:dyDescent="0.25">
      <c r="A1" s="7" t="s">
        <v>185</v>
      </c>
    </row>
    <row r="3" spans="1:11" x14ac:dyDescent="0.25">
      <c r="C3" s="10" t="s">
        <v>108</v>
      </c>
      <c r="D3" s="10" t="s">
        <v>109</v>
      </c>
      <c r="E3" s="10" t="s">
        <v>110</v>
      </c>
      <c r="F3" s="10" t="s">
        <v>107</v>
      </c>
      <c r="H3" s="7" t="s">
        <v>111</v>
      </c>
      <c r="I3" s="10" t="s">
        <v>112</v>
      </c>
      <c r="J3" s="10" t="s">
        <v>113</v>
      </c>
      <c r="K3" s="10" t="s">
        <v>114</v>
      </c>
    </row>
    <row r="4" spans="1:11" x14ac:dyDescent="0.25">
      <c r="A4" s="7" t="s">
        <v>115</v>
      </c>
      <c r="B4" s="7" t="s">
        <v>96</v>
      </c>
      <c r="C4" s="22">
        <v>19054</v>
      </c>
      <c r="D4" s="22">
        <v>22711</v>
      </c>
      <c r="E4" s="22">
        <v>24919</v>
      </c>
      <c r="F4" s="22">
        <v>29768</v>
      </c>
      <c r="H4" s="22">
        <v>19054</v>
      </c>
      <c r="I4" s="22">
        <v>3657</v>
      </c>
      <c r="J4" s="22">
        <v>2208</v>
      </c>
      <c r="K4" s="22">
        <v>4849</v>
      </c>
    </row>
    <row r="5" spans="1:11" x14ac:dyDescent="0.25">
      <c r="A5" s="7" t="s">
        <v>116</v>
      </c>
      <c r="B5" s="7" t="s">
        <v>96</v>
      </c>
      <c r="C5" s="22">
        <v>24360</v>
      </c>
      <c r="D5" s="22">
        <v>29468</v>
      </c>
      <c r="E5" s="22">
        <v>32608</v>
      </c>
      <c r="F5" s="22">
        <v>39768</v>
      </c>
      <c r="H5" s="22">
        <v>24360</v>
      </c>
      <c r="I5" s="22">
        <v>5108</v>
      </c>
      <c r="J5" s="22">
        <v>3140</v>
      </c>
      <c r="K5" s="22">
        <v>7160</v>
      </c>
    </row>
    <row r="6" spans="1:11" x14ac:dyDescent="0.25">
      <c r="A6" s="7" t="s">
        <v>115</v>
      </c>
      <c r="B6" s="7" t="s">
        <v>117</v>
      </c>
      <c r="C6" s="22">
        <v>19323</v>
      </c>
      <c r="D6" s="22">
        <v>23092</v>
      </c>
      <c r="E6" s="22">
        <v>25730</v>
      </c>
      <c r="F6" s="22">
        <v>34517</v>
      </c>
      <c r="H6" s="22">
        <v>19323</v>
      </c>
      <c r="I6" s="22">
        <v>3769</v>
      </c>
      <c r="J6" s="22">
        <v>2638</v>
      </c>
      <c r="K6" s="22">
        <v>8787</v>
      </c>
    </row>
    <row r="7" spans="1:11" x14ac:dyDescent="0.25">
      <c r="A7" s="7" t="s">
        <v>116</v>
      </c>
      <c r="B7" s="7" t="s">
        <v>117</v>
      </c>
      <c r="C7" s="22">
        <v>24736</v>
      </c>
      <c r="D7" s="22">
        <v>30000</v>
      </c>
      <c r="E7" s="22">
        <v>33806</v>
      </c>
      <c r="F7" s="22">
        <v>47930</v>
      </c>
      <c r="H7" s="22">
        <v>24736</v>
      </c>
      <c r="I7" s="22">
        <v>5264</v>
      </c>
      <c r="J7" s="22">
        <v>3806</v>
      </c>
      <c r="K7" s="22">
        <v>14124</v>
      </c>
    </row>
    <row r="8" spans="1:11" x14ac:dyDescent="0.25">
      <c r="A8" s="7" t="s">
        <v>115</v>
      </c>
      <c r="B8" s="7" t="s">
        <v>118</v>
      </c>
      <c r="C8" s="22">
        <v>25184</v>
      </c>
      <c r="D8" s="22">
        <v>31110</v>
      </c>
      <c r="E8" s="22">
        <v>34502</v>
      </c>
      <c r="F8" s="22">
        <v>42473</v>
      </c>
      <c r="H8" s="22">
        <v>25184</v>
      </c>
      <c r="I8" s="22">
        <v>5926</v>
      </c>
      <c r="J8" s="22">
        <v>3392</v>
      </c>
      <c r="K8" s="22">
        <v>7971</v>
      </c>
    </row>
    <row r="9" spans="1:11" x14ac:dyDescent="0.25">
      <c r="A9" s="7" t="s">
        <v>116</v>
      </c>
      <c r="B9" s="7" t="s">
        <v>118</v>
      </c>
      <c r="C9" s="22">
        <v>33000</v>
      </c>
      <c r="D9" s="22">
        <v>41750</v>
      </c>
      <c r="E9" s="22">
        <v>47900</v>
      </c>
      <c r="F9" s="22">
        <v>65390</v>
      </c>
      <c r="H9" s="22">
        <v>33000</v>
      </c>
      <c r="I9" s="22">
        <v>8750</v>
      </c>
      <c r="J9" s="22">
        <v>6150</v>
      </c>
      <c r="K9" s="22">
        <v>17490</v>
      </c>
    </row>
    <row r="10" spans="1:11" x14ac:dyDescent="0.25">
      <c r="A10" s="7" t="s">
        <v>115</v>
      </c>
      <c r="B10" s="7" t="s">
        <v>119</v>
      </c>
      <c r="C10" s="22">
        <v>28069</v>
      </c>
      <c r="D10" s="22">
        <v>36473</v>
      </c>
      <c r="E10" s="22">
        <v>40924</v>
      </c>
      <c r="F10" s="22">
        <v>54334</v>
      </c>
      <c r="H10" s="22">
        <v>28069</v>
      </c>
      <c r="I10" s="22">
        <v>8404</v>
      </c>
      <c r="J10" s="22">
        <v>4451</v>
      </c>
      <c r="K10" s="22">
        <v>13410</v>
      </c>
    </row>
    <row r="11" spans="1:11" x14ac:dyDescent="0.25">
      <c r="A11" s="7" t="s">
        <v>116</v>
      </c>
      <c r="B11" s="7" t="s">
        <v>119</v>
      </c>
      <c r="C11" s="22">
        <v>37260</v>
      </c>
      <c r="D11" s="22">
        <v>52030</v>
      </c>
      <c r="E11" s="22">
        <v>61926</v>
      </c>
      <c r="F11" s="22">
        <v>91907</v>
      </c>
      <c r="H11" s="22">
        <v>37260</v>
      </c>
      <c r="I11" s="22">
        <v>14770</v>
      </c>
      <c r="J11" s="22">
        <v>9896</v>
      </c>
      <c r="K11" s="22">
        <v>29981</v>
      </c>
    </row>
    <row r="13" spans="1:11" x14ac:dyDescent="0.25">
      <c r="A13" s="7" t="s">
        <v>186</v>
      </c>
    </row>
    <row r="18" spans="3:11" x14ac:dyDescent="0.25">
      <c r="C18" s="10"/>
      <c r="D18" s="10"/>
      <c r="E18" s="10"/>
      <c r="F18" s="10"/>
      <c r="I18" s="10"/>
      <c r="J18" s="10"/>
      <c r="K18" s="10"/>
    </row>
    <row r="19" spans="3:11" x14ac:dyDescent="0.25">
      <c r="C19" s="22"/>
      <c r="D19" s="22"/>
      <c r="E19" s="22"/>
      <c r="F19" s="22"/>
      <c r="H19" s="22"/>
      <c r="I19" s="22"/>
      <c r="J19" s="22"/>
      <c r="K19" s="22"/>
    </row>
    <row r="20" spans="3:11" x14ac:dyDescent="0.25">
      <c r="C20" s="22"/>
      <c r="D20" s="22"/>
      <c r="E20" s="22"/>
      <c r="F20" s="22"/>
      <c r="H20" s="22"/>
      <c r="I20" s="22"/>
      <c r="J20" s="22"/>
      <c r="K20" s="22"/>
    </row>
    <row r="21" spans="3:11" x14ac:dyDescent="0.25">
      <c r="C21" s="22"/>
      <c r="D21" s="22"/>
      <c r="E21" s="22"/>
      <c r="F21" s="22"/>
      <c r="H21" s="22"/>
      <c r="I21" s="22"/>
      <c r="J21" s="22"/>
      <c r="K21" s="22"/>
    </row>
    <row r="22" spans="3:11" x14ac:dyDescent="0.25">
      <c r="C22" s="22"/>
      <c r="D22" s="22"/>
      <c r="E22" s="22"/>
      <c r="F22" s="22"/>
      <c r="H22" s="22"/>
      <c r="I22" s="22"/>
      <c r="J22" s="22"/>
      <c r="K22" s="22"/>
    </row>
    <row r="23" spans="3:11" x14ac:dyDescent="0.25">
      <c r="C23" s="22"/>
      <c r="D23" s="22"/>
      <c r="E23" s="22"/>
      <c r="F23" s="22"/>
      <c r="H23" s="22"/>
      <c r="I23" s="22"/>
      <c r="J23" s="22"/>
      <c r="K23" s="22"/>
    </row>
    <row r="24" spans="3:11" x14ac:dyDescent="0.25">
      <c r="C24" s="22"/>
      <c r="D24" s="22"/>
      <c r="E24" s="22"/>
      <c r="F24" s="22"/>
      <c r="H24" s="22"/>
      <c r="I24" s="22"/>
      <c r="J24" s="22"/>
      <c r="K24" s="22"/>
    </row>
    <row r="25" spans="3:11" x14ac:dyDescent="0.25">
      <c r="C25" s="22"/>
      <c r="D25" s="22"/>
      <c r="E25" s="22"/>
      <c r="F25" s="22"/>
      <c r="H25" s="22"/>
      <c r="I25" s="22"/>
      <c r="J25" s="22"/>
      <c r="K25" s="22"/>
    </row>
    <row r="26" spans="3:11" x14ac:dyDescent="0.25">
      <c r="C26" s="22"/>
      <c r="D26" s="22"/>
      <c r="E26" s="22"/>
      <c r="F26" s="22"/>
      <c r="H26" s="22"/>
      <c r="I26" s="22"/>
      <c r="J26" s="22"/>
      <c r="K26" s="22"/>
    </row>
  </sheetData>
  <pageMargins left="0.74803149606299213" right="0.74803149606299213" top="0.98425196850393704" bottom="0.98425196850393704" header="0.51181102362204722" footer="0.51181102362204722"/>
  <pageSetup paperSize="9" scale="32" orientation="portrait" r:id="rId1"/>
  <headerFooter alignWithMargins="0">
    <oddHeader>&amp;LFakta om löner och arbetstider 2022&amp;RSvenskt Näringsliv</oddHeader>
    <oddFooter>&amp;C&amp;A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700717-A35D-417C-849F-8C1AEC67C819}">
  <sheetPr>
    <tabColor rgb="FF00B050"/>
    <pageSetUpPr fitToPage="1"/>
  </sheetPr>
  <dimension ref="A1:K39"/>
  <sheetViews>
    <sheetView zoomScaleNormal="100" workbookViewId="0"/>
  </sheetViews>
  <sheetFormatPr defaultColWidth="8.85546875" defaultRowHeight="12.75" x14ac:dyDescent="0.2"/>
  <cols>
    <col min="1" max="1" width="19.85546875" style="1" bestFit="1" customWidth="1"/>
    <col min="2" max="13" width="8.85546875" style="1"/>
    <col min="14" max="14" width="18.140625" style="1" customWidth="1"/>
    <col min="15" max="15" width="15.85546875" style="1" customWidth="1"/>
    <col min="16" max="16384" width="8.85546875" style="1"/>
  </cols>
  <sheetData>
    <row r="1" spans="1:11" x14ac:dyDescent="0.2">
      <c r="A1" s="1" t="s">
        <v>187</v>
      </c>
    </row>
    <row r="2" spans="1:11" ht="18" x14ac:dyDescent="0.25">
      <c r="A2" s="5"/>
    </row>
    <row r="3" spans="1:11" x14ac:dyDescent="0.2">
      <c r="C3" s="3" t="s">
        <v>108</v>
      </c>
      <c r="D3" s="3" t="s">
        <v>109</v>
      </c>
      <c r="E3" s="3" t="s">
        <v>110</v>
      </c>
      <c r="F3" s="3" t="s">
        <v>107</v>
      </c>
      <c r="H3" s="2" t="s">
        <v>111</v>
      </c>
      <c r="I3" s="3" t="s">
        <v>112</v>
      </c>
      <c r="J3" s="3" t="s">
        <v>113</v>
      </c>
      <c r="K3" s="3" t="s">
        <v>114</v>
      </c>
    </row>
    <row r="4" spans="1:11" x14ac:dyDescent="0.2">
      <c r="A4" s="2" t="s">
        <v>115</v>
      </c>
      <c r="B4" s="1" t="s">
        <v>120</v>
      </c>
      <c r="C4" s="4">
        <v>19037</v>
      </c>
      <c r="D4" s="4">
        <v>22617</v>
      </c>
      <c r="E4" s="4">
        <v>24892</v>
      </c>
      <c r="F4" s="4">
        <v>32952</v>
      </c>
      <c r="H4" s="6">
        <v>19037</v>
      </c>
      <c r="I4" s="6">
        <v>3580</v>
      </c>
      <c r="J4" s="6">
        <v>2275</v>
      </c>
      <c r="K4" s="6">
        <v>8060</v>
      </c>
    </row>
    <row r="5" spans="1:11" x14ac:dyDescent="0.2">
      <c r="A5" s="2" t="s">
        <v>116</v>
      </c>
      <c r="B5" s="1" t="s">
        <v>120</v>
      </c>
      <c r="C5" s="4">
        <v>24300</v>
      </c>
      <c r="D5" s="4">
        <v>29300</v>
      </c>
      <c r="E5" s="4">
        <v>32500</v>
      </c>
      <c r="F5" s="4">
        <v>44400</v>
      </c>
      <c r="H5" s="6">
        <v>24300</v>
      </c>
      <c r="I5" s="6">
        <v>5000</v>
      </c>
      <c r="J5" s="6">
        <v>3200</v>
      </c>
      <c r="K5" s="6">
        <v>11900</v>
      </c>
    </row>
    <row r="6" spans="1:11" x14ac:dyDescent="0.2">
      <c r="A6" s="2" t="s">
        <v>115</v>
      </c>
      <c r="B6" s="1" t="s">
        <v>121</v>
      </c>
      <c r="C6" s="4">
        <v>20326</v>
      </c>
      <c r="D6" s="4">
        <v>24049</v>
      </c>
      <c r="E6" s="4">
        <v>26653</v>
      </c>
      <c r="F6" s="4">
        <v>34887</v>
      </c>
      <c r="H6" s="6">
        <v>20326</v>
      </c>
      <c r="I6" s="6">
        <v>3723</v>
      </c>
      <c r="J6" s="6">
        <v>2604</v>
      </c>
      <c r="K6" s="6">
        <v>8234</v>
      </c>
    </row>
    <row r="7" spans="1:11" x14ac:dyDescent="0.2">
      <c r="A7" s="2" t="s">
        <v>116</v>
      </c>
      <c r="B7" s="1" t="s">
        <v>121</v>
      </c>
      <c r="C7" s="4">
        <v>26100</v>
      </c>
      <c r="D7" s="4">
        <v>31300</v>
      </c>
      <c r="E7" s="4">
        <v>35100</v>
      </c>
      <c r="F7" s="4">
        <v>48300</v>
      </c>
      <c r="H7" s="6">
        <v>26100</v>
      </c>
      <c r="I7" s="6">
        <v>5200</v>
      </c>
      <c r="J7" s="6">
        <v>3800</v>
      </c>
      <c r="K7" s="6">
        <v>13200</v>
      </c>
    </row>
    <row r="8" spans="1:11" x14ac:dyDescent="0.2">
      <c r="A8" s="2" t="s">
        <v>115</v>
      </c>
      <c r="B8" s="1" t="s">
        <v>122</v>
      </c>
      <c r="C8" s="4">
        <v>21328</v>
      </c>
      <c r="D8" s="4">
        <v>26721</v>
      </c>
      <c r="E8" s="4">
        <v>30988</v>
      </c>
      <c r="F8" s="4">
        <v>40596</v>
      </c>
      <c r="H8" s="6">
        <v>21328</v>
      </c>
      <c r="I8" s="6">
        <v>5393</v>
      </c>
      <c r="J8" s="6">
        <v>4267</v>
      </c>
      <c r="K8" s="6">
        <v>9608</v>
      </c>
    </row>
    <row r="9" spans="1:11" x14ac:dyDescent="0.2">
      <c r="A9" s="2" t="s">
        <v>116</v>
      </c>
      <c r="B9" s="1" t="s">
        <v>122</v>
      </c>
      <c r="C9" s="4">
        <v>27500</v>
      </c>
      <c r="D9" s="4">
        <v>35200</v>
      </c>
      <c r="E9" s="4">
        <v>41500</v>
      </c>
      <c r="F9" s="4">
        <v>60700</v>
      </c>
      <c r="H9" s="6">
        <v>27500</v>
      </c>
      <c r="I9" s="6">
        <v>7700</v>
      </c>
      <c r="J9" s="6">
        <v>6300</v>
      </c>
      <c r="K9" s="6">
        <v>19200</v>
      </c>
    </row>
    <row r="10" spans="1:11" x14ac:dyDescent="0.2">
      <c r="A10" s="2" t="s">
        <v>115</v>
      </c>
      <c r="B10" s="1" t="s">
        <v>123</v>
      </c>
      <c r="C10" s="4">
        <v>23548</v>
      </c>
      <c r="D10" s="4">
        <v>30514</v>
      </c>
      <c r="E10" s="4">
        <v>34839</v>
      </c>
      <c r="F10" s="4">
        <v>45695</v>
      </c>
      <c r="H10" s="6">
        <v>23548</v>
      </c>
      <c r="I10" s="6">
        <v>6966</v>
      </c>
      <c r="J10" s="6">
        <v>4325</v>
      </c>
      <c r="K10" s="6">
        <v>10856</v>
      </c>
    </row>
    <row r="11" spans="1:11" x14ac:dyDescent="0.2">
      <c r="A11" s="2" t="s">
        <v>116</v>
      </c>
      <c r="B11" s="1" t="s">
        <v>123</v>
      </c>
      <c r="C11" s="4">
        <v>30600</v>
      </c>
      <c r="D11" s="4">
        <v>40800</v>
      </c>
      <c r="E11" s="4">
        <v>48200</v>
      </c>
      <c r="F11" s="4">
        <v>72100</v>
      </c>
      <c r="H11" s="6">
        <v>30600</v>
      </c>
      <c r="I11" s="6">
        <v>10200</v>
      </c>
      <c r="J11" s="6">
        <v>7400</v>
      </c>
      <c r="K11" s="6">
        <v>23900</v>
      </c>
    </row>
    <row r="13" spans="1:11" x14ac:dyDescent="0.2">
      <c r="A13" s="1" t="s">
        <v>186</v>
      </c>
    </row>
    <row r="39" spans="9:9" ht="15" x14ac:dyDescent="0.25">
      <c r="I39" s="7"/>
    </row>
  </sheetData>
  <pageMargins left="0.74803149606299213" right="0.74803149606299213" top="0.98425196850393704" bottom="0.98425196850393704" header="0.51181102362204722" footer="0.51181102362204722"/>
  <pageSetup paperSize="9" scale="32" orientation="portrait" r:id="rId1"/>
  <headerFooter alignWithMargins="0">
    <oddHeader>&amp;LFakta om löner och arbetstider 2022&amp;RSvenskt Näringsliv</oddHeader>
    <oddFooter>&amp;C&amp;A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FEEC51-E04F-43E5-B738-791B2126E5BE}">
  <sheetPr>
    <tabColor rgb="FF00B050"/>
    <pageSetUpPr fitToPage="1"/>
  </sheetPr>
  <dimension ref="A1:G28"/>
  <sheetViews>
    <sheetView zoomScaleNormal="100" workbookViewId="0"/>
  </sheetViews>
  <sheetFormatPr defaultColWidth="8.85546875" defaultRowHeight="15" x14ac:dyDescent="0.25"/>
  <cols>
    <col min="1" max="1" width="22.28515625" style="7" customWidth="1"/>
    <col min="2" max="2" width="7.28515625" style="12" customWidth="1"/>
    <col min="3" max="5" width="8.85546875" style="7"/>
    <col min="6" max="6" width="10.28515625" style="7" customWidth="1"/>
    <col min="7" max="16384" width="8.85546875" style="7"/>
  </cols>
  <sheetData>
    <row r="1" spans="1:7" x14ac:dyDescent="0.25">
      <c r="A1" s="7" t="s">
        <v>188</v>
      </c>
    </row>
    <row r="2" spans="1:7" x14ac:dyDescent="0.25">
      <c r="D2" s="28"/>
    </row>
    <row r="3" spans="1:7" x14ac:dyDescent="0.25">
      <c r="A3" s="36" t="s">
        <v>124</v>
      </c>
      <c r="B3" s="37" t="s">
        <v>125</v>
      </c>
      <c r="C3" s="36" t="s">
        <v>126</v>
      </c>
    </row>
    <row r="4" spans="1:7" x14ac:dyDescent="0.25">
      <c r="A4" s="7" t="s">
        <v>127</v>
      </c>
      <c r="B4" s="12">
        <v>107.2</v>
      </c>
      <c r="C4" s="7">
        <v>1</v>
      </c>
    </row>
    <row r="5" spans="1:7" x14ac:dyDescent="0.25">
      <c r="A5" s="7" t="s">
        <v>128</v>
      </c>
      <c r="B5" s="12">
        <v>102.9</v>
      </c>
      <c r="C5" s="7">
        <v>2</v>
      </c>
    </row>
    <row r="6" spans="1:7" x14ac:dyDescent="0.25">
      <c r="A6" s="7" t="s">
        <v>131</v>
      </c>
      <c r="B6" s="12">
        <v>102.8</v>
      </c>
      <c r="C6" s="7">
        <v>3</v>
      </c>
    </row>
    <row r="7" spans="1:7" x14ac:dyDescent="0.25">
      <c r="A7" s="7" t="s">
        <v>130</v>
      </c>
      <c r="B7" s="12">
        <v>102.6</v>
      </c>
      <c r="C7" s="7">
        <v>4</v>
      </c>
    </row>
    <row r="8" spans="1:7" x14ac:dyDescent="0.25">
      <c r="A8" s="7" t="s">
        <v>129</v>
      </c>
      <c r="B8" s="12">
        <v>102.6</v>
      </c>
      <c r="C8" s="7">
        <v>5</v>
      </c>
    </row>
    <row r="9" spans="1:7" x14ac:dyDescent="0.25">
      <c r="A9" s="7" t="s">
        <v>132</v>
      </c>
      <c r="B9" s="12">
        <v>101.4</v>
      </c>
      <c r="C9" s="7">
        <v>6</v>
      </c>
    </row>
    <row r="10" spans="1:7" x14ac:dyDescent="0.25">
      <c r="A10" s="7" t="s">
        <v>137</v>
      </c>
      <c r="B10" s="12">
        <v>100.7</v>
      </c>
      <c r="C10" s="7">
        <v>7</v>
      </c>
    </row>
    <row r="11" spans="1:7" x14ac:dyDescent="0.25">
      <c r="A11" s="7" t="s">
        <v>133</v>
      </c>
      <c r="B11" s="12">
        <v>100.2</v>
      </c>
      <c r="C11" s="7">
        <v>8</v>
      </c>
    </row>
    <row r="12" spans="1:7" x14ac:dyDescent="0.25">
      <c r="A12" s="7" t="s">
        <v>138</v>
      </c>
      <c r="B12" s="12">
        <v>99.4</v>
      </c>
      <c r="C12" s="7">
        <v>9</v>
      </c>
    </row>
    <row r="13" spans="1:7" x14ac:dyDescent="0.25">
      <c r="A13" s="7" t="s">
        <v>139</v>
      </c>
      <c r="B13" s="12">
        <v>99.4</v>
      </c>
      <c r="C13" s="7">
        <v>10</v>
      </c>
      <c r="E13" s="30"/>
    </row>
    <row r="14" spans="1:7" x14ac:dyDescent="0.25">
      <c r="A14" s="7" t="s">
        <v>144</v>
      </c>
      <c r="B14" s="12">
        <v>99.1</v>
      </c>
      <c r="C14" s="7">
        <v>11</v>
      </c>
      <c r="F14" s="31" t="s">
        <v>125</v>
      </c>
      <c r="G14" s="31" t="s">
        <v>77</v>
      </c>
    </row>
    <row r="15" spans="1:7" x14ac:dyDescent="0.25">
      <c r="A15" s="7" t="s">
        <v>135</v>
      </c>
      <c r="B15" s="12">
        <v>99.1</v>
      </c>
      <c r="C15" s="7">
        <v>12</v>
      </c>
      <c r="E15" s="32"/>
      <c r="F15" s="7" t="s">
        <v>175</v>
      </c>
      <c r="G15" s="7">
        <v>1</v>
      </c>
    </row>
    <row r="16" spans="1:7" x14ac:dyDescent="0.25">
      <c r="A16" s="7" t="s">
        <v>136</v>
      </c>
      <c r="B16" s="12">
        <v>99.1</v>
      </c>
      <c r="C16" s="7">
        <v>13</v>
      </c>
      <c r="E16" s="33"/>
      <c r="F16" s="7" t="s">
        <v>176</v>
      </c>
      <c r="G16" s="7">
        <v>4</v>
      </c>
    </row>
    <row r="17" spans="1:7" x14ac:dyDescent="0.25">
      <c r="A17" s="7" t="s">
        <v>134</v>
      </c>
      <c r="B17" s="12">
        <v>98.9</v>
      </c>
      <c r="C17" s="7">
        <v>14</v>
      </c>
      <c r="E17" s="34"/>
      <c r="F17" s="7" t="s">
        <v>177</v>
      </c>
      <c r="G17" s="7">
        <v>10</v>
      </c>
    </row>
    <row r="18" spans="1:7" x14ac:dyDescent="0.25">
      <c r="A18" s="7" t="s">
        <v>141</v>
      </c>
      <c r="B18" s="12">
        <v>98.8</v>
      </c>
      <c r="C18" s="7">
        <v>15</v>
      </c>
      <c r="E18" s="35"/>
      <c r="F18" s="7" t="s">
        <v>174</v>
      </c>
      <c r="G18" s="7">
        <v>6</v>
      </c>
    </row>
    <row r="19" spans="1:7" x14ac:dyDescent="0.25">
      <c r="A19" s="7" t="s">
        <v>140</v>
      </c>
      <c r="B19" s="12">
        <v>98.3</v>
      </c>
      <c r="C19" s="7">
        <v>16</v>
      </c>
    </row>
    <row r="20" spans="1:7" x14ac:dyDescent="0.25">
      <c r="A20" s="7" t="s">
        <v>143</v>
      </c>
      <c r="B20" s="12">
        <v>98.3</v>
      </c>
      <c r="C20" s="7">
        <v>17</v>
      </c>
    </row>
    <row r="21" spans="1:7" x14ac:dyDescent="0.25">
      <c r="A21" s="7" t="s">
        <v>145</v>
      </c>
      <c r="B21" s="12">
        <v>97.7</v>
      </c>
      <c r="C21" s="7">
        <v>18</v>
      </c>
    </row>
    <row r="22" spans="1:7" x14ac:dyDescent="0.25">
      <c r="A22" s="7" t="s">
        <v>142</v>
      </c>
      <c r="B22" s="12">
        <v>97.4</v>
      </c>
      <c r="C22" s="7">
        <v>19</v>
      </c>
    </row>
    <row r="23" spans="1:7" x14ac:dyDescent="0.25">
      <c r="A23" s="7" t="s">
        <v>146</v>
      </c>
      <c r="B23" s="12">
        <v>97.3</v>
      </c>
      <c r="C23" s="7">
        <v>20</v>
      </c>
    </row>
    <row r="24" spans="1:7" x14ac:dyDescent="0.25">
      <c r="A24" s="7" t="s">
        <v>147</v>
      </c>
      <c r="B24" s="12">
        <v>96.2</v>
      </c>
      <c r="C24" s="7">
        <v>21</v>
      </c>
    </row>
    <row r="26" spans="1:7" x14ac:dyDescent="0.25">
      <c r="A26" s="7" t="s">
        <v>148</v>
      </c>
    </row>
    <row r="28" spans="1:7" x14ac:dyDescent="0.25">
      <c r="A28" s="7" t="s">
        <v>182</v>
      </c>
    </row>
  </sheetData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>
    <oddHeader>&amp;LFakta om löner och arbetstider 2022&amp;RSvenskt Näringsliv</oddHeader>
    <oddFooter>&amp;C&amp;A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7FE348-F787-4F32-844E-443470C6C0A6}">
  <sheetPr>
    <tabColor rgb="FF00B050"/>
    <pageSetUpPr fitToPage="1"/>
  </sheetPr>
  <dimension ref="A1:N26"/>
  <sheetViews>
    <sheetView zoomScaleNormal="100" workbookViewId="0"/>
  </sheetViews>
  <sheetFormatPr defaultColWidth="8.85546875" defaultRowHeight="15" x14ac:dyDescent="0.25"/>
  <cols>
    <col min="1" max="16384" width="8.85546875" style="7"/>
  </cols>
  <sheetData>
    <row r="1" spans="1:14" x14ac:dyDescent="0.25">
      <c r="A1" s="7" t="s">
        <v>189</v>
      </c>
    </row>
    <row r="2" spans="1:14" x14ac:dyDescent="0.25">
      <c r="A2" s="7" t="s">
        <v>190</v>
      </c>
      <c r="B2" s="22"/>
    </row>
    <row r="3" spans="1:14" x14ac:dyDescent="0.25">
      <c r="D3" s="29"/>
    </row>
    <row r="5" spans="1:14" x14ac:dyDescent="0.25">
      <c r="A5" s="7" t="s">
        <v>104</v>
      </c>
      <c r="B5" s="7" t="s">
        <v>149</v>
      </c>
      <c r="C5" s="7" t="s">
        <v>150</v>
      </c>
      <c r="D5" s="7" t="s">
        <v>151</v>
      </c>
      <c r="E5" s="7" t="s">
        <v>152</v>
      </c>
      <c r="F5" s="7" t="s">
        <v>153</v>
      </c>
      <c r="G5" s="7" t="s">
        <v>154</v>
      </c>
      <c r="H5" s="7" t="s">
        <v>155</v>
      </c>
      <c r="I5" s="7" t="s">
        <v>156</v>
      </c>
      <c r="J5" s="7" t="s">
        <v>157</v>
      </c>
      <c r="K5" s="7" t="s">
        <v>158</v>
      </c>
      <c r="L5" s="7" t="s">
        <v>159</v>
      </c>
    </row>
    <row r="6" spans="1:14" x14ac:dyDescent="0.25">
      <c r="A6" s="10">
        <v>2015</v>
      </c>
      <c r="B6" s="38">
        <v>1</v>
      </c>
      <c r="L6" s="39">
        <v>0</v>
      </c>
      <c r="N6" s="40"/>
    </row>
    <row r="7" spans="1:14" x14ac:dyDescent="0.25">
      <c r="A7" s="10">
        <v>2016</v>
      </c>
      <c r="B7" s="38">
        <v>0.36067973005935444</v>
      </c>
      <c r="C7" s="38"/>
      <c r="D7" s="38"/>
      <c r="E7" s="38"/>
      <c r="F7" s="38"/>
      <c r="G7" s="38"/>
      <c r="H7" s="38"/>
      <c r="I7" s="38"/>
      <c r="J7" s="38"/>
      <c r="K7" s="38"/>
      <c r="L7" s="38">
        <v>0.41277068596362848</v>
      </c>
      <c r="N7" s="40"/>
    </row>
    <row r="8" spans="1:14" x14ac:dyDescent="0.25">
      <c r="A8" s="10">
        <v>2017</v>
      </c>
      <c r="B8" s="38">
        <v>0.2449860422256552</v>
      </c>
      <c r="C8" s="38"/>
      <c r="D8" s="38"/>
      <c r="E8" s="38"/>
      <c r="F8" s="38"/>
      <c r="G8" s="38"/>
      <c r="H8" s="38"/>
      <c r="I8" s="38"/>
      <c r="J8" s="38"/>
      <c r="K8" s="38"/>
      <c r="L8" s="38">
        <v>0.48129929262541671</v>
      </c>
      <c r="N8" s="40"/>
    </row>
    <row r="9" spans="1:14" x14ac:dyDescent="0.25">
      <c r="A9" s="10">
        <v>2018</v>
      </c>
      <c r="B9" s="38">
        <v>0.18145784210098381</v>
      </c>
      <c r="C9" s="38"/>
      <c r="D9" s="38"/>
      <c r="E9" s="38"/>
      <c r="F9" s="38"/>
      <c r="G9" s="38"/>
      <c r="H9" s="38"/>
      <c r="I9" s="38"/>
      <c r="J9" s="38"/>
      <c r="K9" s="38"/>
      <c r="L9" s="38">
        <v>0.53740141474916658</v>
      </c>
      <c r="N9" s="40"/>
    </row>
    <row r="10" spans="1:14" x14ac:dyDescent="0.25">
      <c r="A10" s="10">
        <v>2019</v>
      </c>
      <c r="B10" s="38">
        <v>0.12229314036371521</v>
      </c>
      <c r="C10" s="38"/>
      <c r="D10" s="38"/>
      <c r="E10" s="38"/>
      <c r="F10" s="38"/>
      <c r="G10" s="38"/>
      <c r="H10" s="38"/>
      <c r="I10" s="38"/>
      <c r="J10" s="38"/>
      <c r="K10" s="38"/>
      <c r="L10" s="38">
        <v>0.59553622245711035</v>
      </c>
      <c r="N10" s="40"/>
    </row>
    <row r="11" spans="1:14" x14ac:dyDescent="0.25">
      <c r="A11" s="10">
        <v>2020</v>
      </c>
      <c r="B11" s="38">
        <v>0.10482559557687617</v>
      </c>
      <c r="C11" s="38"/>
      <c r="D11" s="38"/>
      <c r="E11" s="38"/>
      <c r="F11" s="38"/>
      <c r="G11" s="38"/>
      <c r="H11" s="38"/>
      <c r="I11" s="38"/>
      <c r="J11" s="38"/>
      <c r="K11" s="38"/>
      <c r="L11" s="38">
        <v>0.63733501368674961</v>
      </c>
      <c r="N11" s="40"/>
    </row>
    <row r="12" spans="1:14" x14ac:dyDescent="0.25">
      <c r="A12" s="10">
        <v>2021</v>
      </c>
      <c r="B12" s="38">
        <v>8.3292679621649462E-2</v>
      </c>
      <c r="C12" s="38"/>
      <c r="D12" s="38"/>
      <c r="E12" s="38"/>
      <c r="F12" s="38"/>
      <c r="G12" s="38"/>
      <c r="H12" s="38"/>
      <c r="I12" s="38"/>
      <c r="J12" s="38"/>
      <c r="K12" s="38"/>
      <c r="L12" s="38">
        <v>0.63816841477626907</v>
      </c>
      <c r="N12" s="40"/>
    </row>
    <row r="14" spans="1:14" x14ac:dyDescent="0.25">
      <c r="A14" s="7" t="s">
        <v>182</v>
      </c>
    </row>
    <row r="20" spans="2:5" x14ac:dyDescent="0.25">
      <c r="B20" s="25"/>
      <c r="C20" s="25"/>
      <c r="E20" s="25"/>
    </row>
    <row r="21" spans="2:5" x14ac:dyDescent="0.25">
      <c r="B21" s="25"/>
      <c r="C21" s="25"/>
      <c r="E21" s="25"/>
    </row>
    <row r="22" spans="2:5" x14ac:dyDescent="0.25">
      <c r="B22" s="25"/>
      <c r="C22" s="25"/>
      <c r="E22" s="25"/>
    </row>
    <row r="23" spans="2:5" x14ac:dyDescent="0.25">
      <c r="B23" s="25"/>
      <c r="C23" s="25"/>
      <c r="E23" s="25"/>
    </row>
    <row r="24" spans="2:5" x14ac:dyDescent="0.25">
      <c r="B24" s="25"/>
      <c r="C24" s="25"/>
      <c r="E24" s="25"/>
    </row>
    <row r="25" spans="2:5" x14ac:dyDescent="0.25">
      <c r="B25" s="25"/>
      <c r="C25" s="25"/>
      <c r="E25" s="25"/>
    </row>
    <row r="26" spans="2:5" x14ac:dyDescent="0.25">
      <c r="B26" s="25"/>
      <c r="C26" s="25"/>
      <c r="E26" s="25"/>
    </row>
  </sheetData>
  <pageMargins left="0.74803149606299213" right="0.74803149606299213" top="0.98425196850393704" bottom="0.98425196850393704" header="0.51181102362204722" footer="0.51181102362204722"/>
  <pageSetup paperSize="9" scale="41" orientation="portrait" r:id="rId1"/>
  <headerFooter alignWithMargins="0">
    <oddHeader>&amp;LFakta om löner och arbetstider 2022&amp;RSvenskt Näringsliv</oddHeader>
    <oddFooter>&amp;C&amp;A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9</vt:i4>
      </vt:variant>
      <vt:variant>
        <vt:lpstr>Namngivna områden</vt:lpstr>
      </vt:variant>
      <vt:variant>
        <vt:i4>5</vt:i4>
      </vt:variant>
    </vt:vector>
  </HeadingPairs>
  <TitlesOfParts>
    <vt:vector size="14" baseType="lpstr">
      <vt:lpstr>Dia 6.1</vt:lpstr>
      <vt:lpstr>Dia 6.2</vt:lpstr>
      <vt:lpstr>Dia 6.3</vt:lpstr>
      <vt:lpstr>Dia 6.4</vt:lpstr>
      <vt:lpstr>Dia 6.5</vt:lpstr>
      <vt:lpstr>Dia 6.6</vt:lpstr>
      <vt:lpstr>Dia 6.7</vt:lpstr>
      <vt:lpstr>Fig 6.1</vt:lpstr>
      <vt:lpstr>Dia 6.8</vt:lpstr>
      <vt:lpstr>'Fig 6.1'!Externadata6</vt:lpstr>
      <vt:lpstr>'Dia 6.3'!Fråga_från_SAS</vt:lpstr>
      <vt:lpstr>'Dia 6.4'!Fråga_från_SAS</vt:lpstr>
      <vt:lpstr>'Fig 6.1'!Fråga_från_SAS</vt:lpstr>
      <vt:lpstr>'Fig 6.1'!Fråga_från_SASV8</vt:lpstr>
    </vt:vector>
  </TitlesOfParts>
  <Company>Svenskt Näringsliv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Lundqvist, Pär</dc:creator>
  <cp:lastModifiedBy>Andersson, Krister B_ Statistikenheten</cp:lastModifiedBy>
  <cp:lastPrinted>2022-06-01T14:18:24Z</cp:lastPrinted>
  <dcterms:created xsi:type="dcterms:W3CDTF">2003-03-11T12:36:17Z</dcterms:created>
  <dcterms:modified xsi:type="dcterms:W3CDTF">2022-06-01T14:18:32Z</dcterms:modified>
</cp:coreProperties>
</file>