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2\Underlag t hsida\"/>
    </mc:Choice>
  </mc:AlternateContent>
  <xr:revisionPtr revIDLastSave="0" documentId="13_ncr:1_{6AAD9C77-9FD2-4494-9EED-36CDF7639211}" xr6:coauthVersionLast="47" xr6:coauthVersionMax="47" xr10:uidLastSave="{00000000-0000-0000-0000-000000000000}"/>
  <bookViews>
    <workbookView xWindow="-120" yWindow="-120" windowWidth="38640" windowHeight="21240" xr2:uid="{3A2BEA7F-3793-48F8-9A42-0A35A866DF0D}"/>
  </bookViews>
  <sheets>
    <sheet name="Dia 12.1-12.2" sheetId="1" r:id="rId1"/>
    <sheet name="Dia 12.3" sheetId="2" r:id="rId2"/>
    <sheet name="Dia 12.4" sheetId="3" r:id="rId3"/>
    <sheet name="Dia 12.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<sst xmlns="http://schemas.openxmlformats.org/spreadsheetml/2006/main" count="87" uniqueCount="52">
  <si>
    <t>P10/P50</t>
  </si>
  <si>
    <t>Sverige</t>
  </si>
  <si>
    <t>Portugal</t>
  </si>
  <si>
    <t>Finland</t>
  </si>
  <si>
    <t>Italien</t>
  </si>
  <si>
    <t>Schweiz</t>
  </si>
  <si>
    <t>Norge</t>
  </si>
  <si>
    <t>Frankrike</t>
  </si>
  <si>
    <t>Island</t>
  </si>
  <si>
    <t>Belgien</t>
  </si>
  <si>
    <t>Luxemburg</t>
  </si>
  <si>
    <t>Ungern</t>
  </si>
  <si>
    <t>Danmark</t>
  </si>
  <si>
    <t>Spanien</t>
  </si>
  <si>
    <t>Slovenien</t>
  </si>
  <si>
    <t>Cypern</t>
  </si>
  <si>
    <t>Bulgarien</t>
  </si>
  <si>
    <t>Österrike</t>
  </si>
  <si>
    <t>Storbritannien</t>
  </si>
  <si>
    <t>Tjeckien</t>
  </si>
  <si>
    <t>Slovakien</t>
  </si>
  <si>
    <t>Rumänien</t>
  </si>
  <si>
    <t>Malta</t>
  </si>
  <si>
    <t>Kroatien</t>
  </si>
  <si>
    <t>Irland</t>
  </si>
  <si>
    <t>Poland</t>
  </si>
  <si>
    <t>Litauen</t>
  </si>
  <si>
    <t>Tyskland</t>
  </si>
  <si>
    <t>Grekland</t>
  </si>
  <si>
    <t>Nederländerna</t>
  </si>
  <si>
    <t>Lettland</t>
  </si>
  <si>
    <t>Estland</t>
  </si>
  <si>
    <t>Källa: Eurostat</t>
  </si>
  <si>
    <t>Percentillönekvot P90/P10</t>
  </si>
  <si>
    <t>Percentillönekvot P10/P50</t>
  </si>
  <si>
    <t>periodid</t>
  </si>
  <si>
    <t>P20/P50</t>
  </si>
  <si>
    <t>P30/P50</t>
  </si>
  <si>
    <t>P40/P50</t>
  </si>
  <si>
    <t>P60/P50</t>
  </si>
  <si>
    <t>P70/P50</t>
  </si>
  <si>
    <t>P80/P50</t>
  </si>
  <si>
    <t>P90/P50</t>
  </si>
  <si>
    <t>År</t>
  </si>
  <si>
    <t>P10 lägstlöneområden / P10 Industribranscher</t>
  </si>
  <si>
    <t>Diagram 12.1 Percentillönekvoter inom Europa 2018</t>
  </si>
  <si>
    <t>Diagram 12.2 Percentillönekvoter inom Europa 2018</t>
  </si>
  <si>
    <t>Diagram 12.3 Lönespridning inom avtalsområden med låglönesatsningar 2000–2021, nedre</t>
  </si>
  <si>
    <t>delen av lönefördelningen</t>
  </si>
  <si>
    <t>Källa: Svenskt Näringsliv</t>
  </si>
  <si>
    <t>Diagram 12.4 Lönespridning inom avtalsområden med låglönesatsningar 2000–2021, övre</t>
  </si>
  <si>
    <t>Diagram 12.5. Löneförhållande mellan lägstlöneområden och industribranscher, år 2000–2021.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</si>
</sst>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2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12.1-12.2'!$E$3</c:f>
              <c:strCache>
                <c:ptCount val="1"/>
                <c:pt idx="0">
                  <c:v>Percentillönekvot P90/P10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12.1-12.2'!$D$4:$D$34</c:f>
              <c:strCache>
                <c:ptCount val="31"/>
                <c:pt idx="0">
                  <c:v>Bulgarien</c:v>
                </c:pt>
                <c:pt idx="1">
                  <c:v>Rumänien</c:v>
                </c:pt>
                <c:pt idx="2">
                  <c:v>Lettland</c:v>
                </c:pt>
                <c:pt idx="3">
                  <c:v>Cypern</c:v>
                </c:pt>
                <c:pt idx="4">
                  <c:v>Irland</c:v>
                </c:pt>
                <c:pt idx="5">
                  <c:v>Grekland</c:v>
                </c:pt>
                <c:pt idx="6">
                  <c:v>Litauen</c:v>
                </c:pt>
                <c:pt idx="7">
                  <c:v>Estland</c:v>
                </c:pt>
                <c:pt idx="8">
                  <c:v>Poland</c:v>
                </c:pt>
                <c:pt idx="9">
                  <c:v>Storbritannien</c:v>
                </c:pt>
                <c:pt idx="10">
                  <c:v>Luxemburg</c:v>
                </c:pt>
                <c:pt idx="11">
                  <c:v>Tyskland</c:v>
                </c:pt>
                <c:pt idx="12">
                  <c:v>Portugal</c:v>
                </c:pt>
                <c:pt idx="13">
                  <c:v>Kroatien</c:v>
                </c:pt>
                <c:pt idx="14">
                  <c:v>Ungern</c:v>
                </c:pt>
                <c:pt idx="15">
                  <c:v>Nederländerna</c:v>
                </c:pt>
                <c:pt idx="16">
                  <c:v>Slovakien</c:v>
                </c:pt>
                <c:pt idx="17">
                  <c:v>Spanien</c:v>
                </c:pt>
                <c:pt idx="18">
                  <c:v>Slovenien</c:v>
                </c:pt>
                <c:pt idx="19">
                  <c:v>Malta</c:v>
                </c:pt>
                <c:pt idx="20">
                  <c:v>Österrike</c:v>
                </c:pt>
                <c:pt idx="21">
                  <c:v>Tjeckien</c:v>
                </c:pt>
                <c:pt idx="22">
                  <c:v>Frankrike</c:v>
                </c:pt>
                <c:pt idx="23">
                  <c:v>Island</c:v>
                </c:pt>
                <c:pt idx="24">
                  <c:v>Danmark</c:v>
                </c:pt>
                <c:pt idx="25">
                  <c:v>Belgien</c:v>
                </c:pt>
                <c:pt idx="26">
                  <c:v>Schweiz</c:v>
                </c:pt>
                <c:pt idx="27">
                  <c:v>Italien</c:v>
                </c:pt>
                <c:pt idx="28">
                  <c:v>Norge</c:v>
                </c:pt>
                <c:pt idx="29">
                  <c:v>Finland</c:v>
                </c:pt>
                <c:pt idx="30">
                  <c:v>Sverige</c:v>
                </c:pt>
              </c:strCache>
            </c:strRef>
          </c:cat>
          <c:val>
            <c:numRef>
              <c:f>'Dia 12.1-12.2'!$E$4:$E$34</c:f>
              <c:numCache>
                <c:formatCode>0.00</c:formatCode>
                <c:ptCount val="31"/>
                <c:pt idx="0">
                  <c:v>4.131086142322097</c:v>
                </c:pt>
                <c:pt idx="1">
                  <c:v>4.092233009708738</c:v>
                </c:pt>
                <c:pt idx="2">
                  <c:v>4.0816326530612246</c:v>
                </c:pt>
                <c:pt idx="3">
                  <c:v>3.8374164810690421</c:v>
                </c:pt>
                <c:pt idx="4">
                  <c:v>3.7103289094056549</c:v>
                </c:pt>
                <c:pt idx="5">
                  <c:v>3.5670261941448382</c:v>
                </c:pt>
                <c:pt idx="6">
                  <c:v>3.556291390728477</c:v>
                </c:pt>
                <c:pt idx="7">
                  <c:v>3.55</c:v>
                </c:pt>
                <c:pt idx="8">
                  <c:v>3.5492125984251968</c:v>
                </c:pt>
                <c:pt idx="9">
                  <c:v>3.5231362467866325</c:v>
                </c:pt>
                <c:pt idx="10">
                  <c:v>3.4946004319654427</c:v>
                </c:pt>
                <c:pt idx="11">
                  <c:v>3.4768750000000002</c:v>
                </c:pt>
                <c:pt idx="12">
                  <c:v>3.4264705882352939</c:v>
                </c:pt>
                <c:pt idx="13">
                  <c:v>3.3054101221640488</c:v>
                </c:pt>
                <c:pt idx="14">
                  <c:v>3.2749003984063747</c:v>
                </c:pt>
                <c:pt idx="15">
                  <c:v>3.262251655629139</c:v>
                </c:pt>
                <c:pt idx="16">
                  <c:v>3.2172413793103449</c:v>
                </c:pt>
                <c:pt idx="17">
                  <c:v>3.2045240339302543</c:v>
                </c:pt>
                <c:pt idx="18">
                  <c:v>3.1763367463026166</c:v>
                </c:pt>
                <c:pt idx="19">
                  <c:v>3.1760228353948619</c:v>
                </c:pt>
                <c:pt idx="20">
                  <c:v>3.1311475409836067</c:v>
                </c:pt>
                <c:pt idx="21">
                  <c:v>2.9508716323296356</c:v>
                </c:pt>
                <c:pt idx="22">
                  <c:v>2.9444444444444446</c:v>
                </c:pt>
                <c:pt idx="23">
                  <c:v>2.8097196261682242</c:v>
                </c:pt>
                <c:pt idx="24">
                  <c:v>2.7141157811260905</c:v>
                </c:pt>
                <c:pt idx="25">
                  <c:v>2.6034570411794613</c:v>
                </c:pt>
                <c:pt idx="26">
                  <c:v>2.5991223541559112</c:v>
                </c:pt>
                <c:pt idx="27">
                  <c:v>2.569986541049798</c:v>
                </c:pt>
                <c:pt idx="28">
                  <c:v>2.4372610358011819</c:v>
                </c:pt>
                <c:pt idx="29">
                  <c:v>2.3716730038022815</c:v>
                </c:pt>
                <c:pt idx="30">
                  <c:v>2.1126338329764454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6-419B-87BF-546ABF96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676152"/>
        <c:axId val="622196200"/>
      </c:barChart>
      <c:catAx>
        <c:axId val="61967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2196200"/>
        <c:crosses val="autoZero"/>
        <c:auto val="1"/>
        <c:lblAlgn val="ctr"/>
        <c:lblOffset val="100"/>
        <c:noMultiLvlLbl val="0"/>
      </c:catAx>
      <c:valAx>
        <c:axId val="62219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967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12.1-12.2'!$B$3</c:f>
              <c:strCache>
                <c:ptCount val="1"/>
                <c:pt idx="0">
                  <c:v>Percentillönekvot P10/P50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12.1-12.2'!$A$4:$A$34</c:f>
              <c:strCache>
                <c:ptCount val="31"/>
                <c:pt idx="0">
                  <c:v>Sverige</c:v>
                </c:pt>
                <c:pt idx="1">
                  <c:v>Portugal</c:v>
                </c:pt>
                <c:pt idx="2">
                  <c:v>Finland</c:v>
                </c:pt>
                <c:pt idx="3">
                  <c:v>Italien</c:v>
                </c:pt>
                <c:pt idx="4">
                  <c:v>Schweiz</c:v>
                </c:pt>
                <c:pt idx="5">
                  <c:v>Norge</c:v>
                </c:pt>
                <c:pt idx="6">
                  <c:v>Frankrike</c:v>
                </c:pt>
                <c:pt idx="7">
                  <c:v>Island</c:v>
                </c:pt>
                <c:pt idx="8">
                  <c:v>Belgien</c:v>
                </c:pt>
                <c:pt idx="9">
                  <c:v>Luxemburg</c:v>
                </c:pt>
                <c:pt idx="10">
                  <c:v>Ungern</c:v>
                </c:pt>
                <c:pt idx="11">
                  <c:v>Danmark</c:v>
                </c:pt>
                <c:pt idx="12">
                  <c:v>Spanien</c:v>
                </c:pt>
                <c:pt idx="13">
                  <c:v>Slovenien</c:v>
                </c:pt>
                <c:pt idx="14">
                  <c:v>Cypern</c:v>
                </c:pt>
                <c:pt idx="15">
                  <c:v>Bulgarien</c:v>
                </c:pt>
                <c:pt idx="16">
                  <c:v>Österrike</c:v>
                </c:pt>
                <c:pt idx="17">
                  <c:v>Storbritannien</c:v>
                </c:pt>
                <c:pt idx="18">
                  <c:v>Tjeckien</c:v>
                </c:pt>
                <c:pt idx="19">
                  <c:v>Slovakien</c:v>
                </c:pt>
                <c:pt idx="20">
                  <c:v>Rumänien</c:v>
                </c:pt>
                <c:pt idx="21">
                  <c:v>Malta</c:v>
                </c:pt>
                <c:pt idx="22">
                  <c:v>Kroatien</c:v>
                </c:pt>
                <c:pt idx="23">
                  <c:v>Irland</c:v>
                </c:pt>
                <c:pt idx="24">
                  <c:v>Poland</c:v>
                </c:pt>
                <c:pt idx="25">
                  <c:v>Litauen</c:v>
                </c:pt>
                <c:pt idx="26">
                  <c:v>Tyskland</c:v>
                </c:pt>
                <c:pt idx="27">
                  <c:v>Grekland</c:v>
                </c:pt>
                <c:pt idx="28">
                  <c:v>Nederländerna</c:v>
                </c:pt>
                <c:pt idx="29">
                  <c:v>Lettland</c:v>
                </c:pt>
                <c:pt idx="30">
                  <c:v>Estland</c:v>
                </c:pt>
              </c:strCache>
            </c:strRef>
          </c:cat>
          <c:val>
            <c:numRef>
              <c:f>'Dia 12.1-12.2'!$B$4:$B$34</c:f>
              <c:numCache>
                <c:formatCode>0.00</c:formatCode>
                <c:ptCount val="31"/>
                <c:pt idx="0">
                  <c:v>0.74481658692185004</c:v>
                </c:pt>
                <c:pt idx="1">
                  <c:v>0.7288317256162915</c:v>
                </c:pt>
                <c:pt idx="2">
                  <c:v>0.71129141311697097</c:v>
                </c:pt>
                <c:pt idx="3">
                  <c:v>0.70694576593720271</c:v>
                </c:pt>
                <c:pt idx="4">
                  <c:v>0.6796491228070175</c:v>
                </c:pt>
                <c:pt idx="5">
                  <c:v>0.67235335358728676</c:v>
                </c:pt>
                <c:pt idx="6">
                  <c:v>0.66103841283241871</c:v>
                </c:pt>
                <c:pt idx="7">
                  <c:v>0.63660161827701089</c:v>
                </c:pt>
                <c:pt idx="8">
                  <c:v>0.63615782664941789</c:v>
                </c:pt>
                <c:pt idx="9">
                  <c:v>0.63061836011985839</c:v>
                </c:pt>
                <c:pt idx="10">
                  <c:v>0.62671660424469411</c:v>
                </c:pt>
                <c:pt idx="11">
                  <c:v>0.62164160709884153</c:v>
                </c:pt>
                <c:pt idx="12">
                  <c:v>0.62119437939110067</c:v>
                </c:pt>
                <c:pt idx="13">
                  <c:v>0.61126564673157158</c:v>
                </c:pt>
                <c:pt idx="14">
                  <c:v>0.60798916723087337</c:v>
                </c:pt>
                <c:pt idx="15">
                  <c:v>0.60407239819004521</c:v>
                </c:pt>
                <c:pt idx="16">
                  <c:v>0.59962192816635163</c:v>
                </c:pt>
                <c:pt idx="17">
                  <c:v>0.59548411787217759</c:v>
                </c:pt>
                <c:pt idx="18">
                  <c:v>0.59304511278195493</c:v>
                </c:pt>
                <c:pt idx="19">
                  <c:v>0.59244126659856999</c:v>
                </c:pt>
                <c:pt idx="20">
                  <c:v>0.58857142857142852</c:v>
                </c:pt>
                <c:pt idx="21">
                  <c:v>0.58813654168998319</c:v>
                </c:pt>
                <c:pt idx="22">
                  <c:v>0.57414829659318634</c:v>
                </c:pt>
                <c:pt idx="23">
                  <c:v>0.57365110890433635</c:v>
                </c:pt>
                <c:pt idx="24">
                  <c:v>0.56759776536312845</c:v>
                </c:pt>
                <c:pt idx="25">
                  <c:v>0.55995055624227441</c:v>
                </c:pt>
                <c:pt idx="26">
                  <c:v>0.55344171566931855</c:v>
                </c:pt>
                <c:pt idx="27">
                  <c:v>0.55328218243819272</c:v>
                </c:pt>
                <c:pt idx="28">
                  <c:v>0.55129609346476816</c:v>
                </c:pt>
                <c:pt idx="29">
                  <c:v>0.54505005561735265</c:v>
                </c:pt>
                <c:pt idx="30">
                  <c:v>0.53646269907795474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B-4D25-9F0A-70D56ED2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213536"/>
        <c:axId val="626210584"/>
      </c:barChart>
      <c:catAx>
        <c:axId val="6262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6210584"/>
        <c:crosses val="autoZero"/>
        <c:auto val="1"/>
        <c:lblAlgn val="ctr"/>
        <c:lblOffset val="100"/>
        <c:noMultiLvlLbl val="0"/>
      </c:catAx>
      <c:valAx>
        <c:axId val="62621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621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'Dia 12.3'!$C$4</c:f>
              <c:strCache>
                <c:ptCount val="1"/>
                <c:pt idx="0">
                  <c:v>P10/P50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12.3'!$A$5:$A$26</c:f>
              <c:numCache>
                <c:formatCode>0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12.3'!$C$5:$C$26</c:f>
              <c:numCache>
                <c:formatCode>0%</c:formatCode>
                <c:ptCount val="22"/>
                <c:pt idx="0">
                  <c:v>0.83107789672120114</c:v>
                </c:pt>
                <c:pt idx="1">
                  <c:v>0.82973871114875875</c:v>
                </c:pt>
                <c:pt idx="2">
                  <c:v>0.82794006547469157</c:v>
                </c:pt>
                <c:pt idx="3">
                  <c:v>0.84044740024183795</c:v>
                </c:pt>
                <c:pt idx="4">
                  <c:v>0.83408730391868868</c:v>
                </c:pt>
                <c:pt idx="5">
                  <c:v>0.84175874506211712</c:v>
                </c:pt>
                <c:pt idx="6">
                  <c:v>0.84876989869753983</c:v>
                </c:pt>
                <c:pt idx="7">
                  <c:v>0.85541588660069534</c:v>
                </c:pt>
                <c:pt idx="8">
                  <c:v>0.86025686946732849</c:v>
                </c:pt>
                <c:pt idx="9">
                  <c:v>0.85939405766697563</c:v>
                </c:pt>
                <c:pt idx="10">
                  <c:v>0.86331730769230774</c:v>
                </c:pt>
                <c:pt idx="11">
                  <c:v>0.86804045751016168</c:v>
                </c:pt>
                <c:pt idx="12">
                  <c:v>0.86699958766665142</c:v>
                </c:pt>
                <c:pt idx="13">
                  <c:v>0.87234520228099321</c:v>
                </c:pt>
                <c:pt idx="14">
                  <c:v>0.88315374041062478</c:v>
                </c:pt>
                <c:pt idx="15">
                  <c:v>0.88408499566348653</c:v>
                </c:pt>
                <c:pt idx="16">
                  <c:v>0.88205824912965947</c:v>
                </c:pt>
                <c:pt idx="17">
                  <c:v>0.88203251694457152</c:v>
                </c:pt>
                <c:pt idx="18">
                  <c:v>0.88728869194157234</c:v>
                </c:pt>
                <c:pt idx="19">
                  <c:v>0.8864457106171254</c:v>
                </c:pt>
                <c:pt idx="20">
                  <c:v>0.88392178815626377</c:v>
                </c:pt>
                <c:pt idx="21">
                  <c:v>0.88412167418702348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6-46F4-AFD3-CC047E160014}"/>
            </c:ext>
          </c:extLst>
        </c:ser>
        <c:ser>
          <c:idx val="2"/>
          <c:order val="1"/>
          <c:tx>
            <c:strRef>
              <c:f>'Dia 12.3'!$D$4</c:f>
              <c:strCache>
                <c:ptCount val="1"/>
                <c:pt idx="0">
                  <c:v>P20/P50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12.3'!$A$5:$A$26</c:f>
              <c:numCache>
                <c:formatCode>0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12.3'!$D$5:$D$26</c:f>
              <c:numCache>
                <c:formatCode>0%</c:formatCode>
                <c:ptCount val="22"/>
                <c:pt idx="0">
                  <c:v>0.90116474786238465</c:v>
                </c:pt>
                <c:pt idx="1">
                  <c:v>0.89496318498729388</c:v>
                </c:pt>
                <c:pt idx="2">
                  <c:v>0.89580710148577181</c:v>
                </c:pt>
                <c:pt idx="3">
                  <c:v>0.89830713422007258</c:v>
                </c:pt>
                <c:pt idx="4">
                  <c:v>0.89977087127665822</c:v>
                </c:pt>
                <c:pt idx="5">
                  <c:v>0.902845365546459</c:v>
                </c:pt>
                <c:pt idx="6">
                  <c:v>0.90253812757430707</c:v>
                </c:pt>
                <c:pt idx="7">
                  <c:v>0.90484086654185614</c:v>
                </c:pt>
                <c:pt idx="8">
                  <c:v>0.89576830578723843</c:v>
                </c:pt>
                <c:pt idx="9">
                  <c:v>0.90759623359516028</c:v>
                </c:pt>
                <c:pt idx="10">
                  <c:v>0.9046153846153846</c:v>
                </c:pt>
                <c:pt idx="11">
                  <c:v>0.90915965592210979</c:v>
                </c:pt>
                <c:pt idx="12">
                  <c:v>0.90355981124295592</c:v>
                </c:pt>
                <c:pt idx="13">
                  <c:v>0.90350680256836247</c:v>
                </c:pt>
                <c:pt idx="14">
                  <c:v>0.90514833045097776</c:v>
                </c:pt>
                <c:pt idx="15">
                  <c:v>0.9073720728534258</c:v>
                </c:pt>
                <c:pt idx="16">
                  <c:v>0.90269168718688975</c:v>
                </c:pt>
                <c:pt idx="17">
                  <c:v>0.90648259802902409</c:v>
                </c:pt>
                <c:pt idx="18">
                  <c:v>0.90546528803545057</c:v>
                </c:pt>
                <c:pt idx="19">
                  <c:v>0.90719043415456224</c:v>
                </c:pt>
                <c:pt idx="20">
                  <c:v>0.91323123675476825</c:v>
                </c:pt>
                <c:pt idx="21">
                  <c:v>0.91364555780301848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6-46F4-AFD3-CC047E160014}"/>
            </c:ext>
          </c:extLst>
        </c:ser>
        <c:ser>
          <c:idx val="3"/>
          <c:order val="2"/>
          <c:tx>
            <c:strRef>
              <c:f>'Dia 12.3'!$E$4</c:f>
              <c:strCache>
                <c:ptCount val="1"/>
                <c:pt idx="0">
                  <c:v>P30/P50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12.3'!$A$5:$A$26</c:f>
              <c:numCache>
                <c:formatCode>0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12.3'!$E$5:$E$26</c:f>
              <c:numCache>
                <c:formatCode>0%</c:formatCode>
                <c:ptCount val="22"/>
                <c:pt idx="0">
                  <c:v>0.94836060055207705</c:v>
                </c:pt>
                <c:pt idx="1">
                  <c:v>0.95328077148628398</c:v>
                </c:pt>
                <c:pt idx="2">
                  <c:v>0.94654998740871321</c:v>
                </c:pt>
                <c:pt idx="3">
                  <c:v>0.94395405078597339</c:v>
                </c:pt>
                <c:pt idx="4">
                  <c:v>0.94777040126902057</c:v>
                </c:pt>
                <c:pt idx="5">
                  <c:v>0.94853151657411117</c:v>
                </c:pt>
                <c:pt idx="6">
                  <c:v>0.94951575197595461</c:v>
                </c:pt>
                <c:pt idx="7">
                  <c:v>0.94843541053757685</c:v>
                </c:pt>
                <c:pt idx="8">
                  <c:v>0.94499309215575911</c:v>
                </c:pt>
                <c:pt idx="9">
                  <c:v>0.94911450456164315</c:v>
                </c:pt>
                <c:pt idx="10">
                  <c:v>0.94591346153846156</c:v>
                </c:pt>
                <c:pt idx="11">
                  <c:v>0.94791568201153231</c:v>
                </c:pt>
                <c:pt idx="12">
                  <c:v>0.94392266458972829</c:v>
                </c:pt>
                <c:pt idx="13">
                  <c:v>0.94468142427371915</c:v>
                </c:pt>
                <c:pt idx="14">
                  <c:v>0.95197552214979375</c:v>
                </c:pt>
                <c:pt idx="15">
                  <c:v>0.95238508239375541</c:v>
                </c:pt>
                <c:pt idx="16">
                  <c:v>0.94667572386855736</c:v>
                </c:pt>
                <c:pt idx="17">
                  <c:v>0.94373986444342806</c:v>
                </c:pt>
                <c:pt idx="18">
                  <c:v>0.94645494830132937</c:v>
                </c:pt>
                <c:pt idx="19">
                  <c:v>0.94863975603884121</c:v>
                </c:pt>
                <c:pt idx="20">
                  <c:v>0.96281338718061493</c:v>
                </c:pt>
                <c:pt idx="21">
                  <c:v>0.96075151703749806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6-46F4-AFD3-CC047E160014}"/>
            </c:ext>
          </c:extLst>
        </c:ser>
        <c:ser>
          <c:idx val="4"/>
          <c:order val="3"/>
          <c:tx>
            <c:strRef>
              <c:f>'Dia 12.3'!$F$4</c:f>
              <c:strCache>
                <c:ptCount val="1"/>
                <c:pt idx="0">
                  <c:v>P40/P50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12.3'!$A$5:$A$26</c:f>
              <c:numCache>
                <c:formatCode>0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12.3'!$F$5:$F$26</c:f>
              <c:numCache>
                <c:formatCode>0%</c:formatCode>
                <c:ptCount val="22"/>
                <c:pt idx="0">
                  <c:v>0.9793307749276241</c:v>
                </c:pt>
                <c:pt idx="1">
                  <c:v>0.97738971786016815</c:v>
                </c:pt>
                <c:pt idx="2">
                  <c:v>0.97500629564341479</c:v>
                </c:pt>
                <c:pt idx="3">
                  <c:v>0.98089480048367594</c:v>
                </c:pt>
                <c:pt idx="4">
                  <c:v>0.98155220022325362</c:v>
                </c:pt>
                <c:pt idx="5">
                  <c:v>0.98242399954199344</c:v>
                </c:pt>
                <c:pt idx="6">
                  <c:v>0.98330179227429593</c:v>
                </c:pt>
                <c:pt idx="7">
                  <c:v>0.98282963359186948</c:v>
                </c:pt>
                <c:pt idx="8">
                  <c:v>0.97983932865987822</c:v>
                </c:pt>
                <c:pt idx="9">
                  <c:v>0.97794799238913011</c:v>
                </c:pt>
                <c:pt idx="10">
                  <c:v>0.97519230769230769</c:v>
                </c:pt>
                <c:pt idx="11">
                  <c:v>0.9792513470082238</c:v>
                </c:pt>
                <c:pt idx="12">
                  <c:v>0.97851285105603147</c:v>
                </c:pt>
                <c:pt idx="13">
                  <c:v>0.97889632257195458</c:v>
                </c:pt>
                <c:pt idx="14">
                  <c:v>0.97964613542636692</c:v>
                </c:pt>
                <c:pt idx="15">
                  <c:v>0.97888117953165654</c:v>
                </c:pt>
                <c:pt idx="16">
                  <c:v>0.97444170841470668</c:v>
                </c:pt>
                <c:pt idx="17">
                  <c:v>0.97085117884319516</c:v>
                </c:pt>
                <c:pt idx="18">
                  <c:v>0.97255046774987686</c:v>
                </c:pt>
                <c:pt idx="19">
                  <c:v>0.97267474520503971</c:v>
                </c:pt>
                <c:pt idx="20">
                  <c:v>0.97464912631452683</c:v>
                </c:pt>
                <c:pt idx="21">
                  <c:v>0.97518282246771437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A6-46F4-AFD3-CC047E160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05072"/>
        <c:axId val="449002776"/>
      </c:lineChart>
      <c:catAx>
        <c:axId val="449005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002776"/>
        <c:crosses val="autoZero"/>
        <c:auto val="1"/>
        <c:lblAlgn val="ctr"/>
        <c:lblOffset val="100"/>
        <c:noMultiLvlLbl val="0"/>
      </c:catAx>
      <c:valAx>
        <c:axId val="44900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0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'Dia 12.4'!$C$4</c:f>
              <c:strCache>
                <c:ptCount val="1"/>
                <c:pt idx="0">
                  <c:v>P60/P50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12.4'!$A$5:$A$26</c:f>
              <c:numCache>
                <c:formatCode>General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12.4'!$C$5:$C$26</c:f>
              <c:numCache>
                <c:formatCode>0%</c:formatCode>
                <c:ptCount val="22"/>
                <c:pt idx="0">
                  <c:v>1.0307681949774457</c:v>
                </c:pt>
                <c:pt idx="1">
                  <c:v>1.0262592037531766</c:v>
                </c:pt>
                <c:pt idx="2">
                  <c:v>1.0248048350541425</c:v>
                </c:pt>
                <c:pt idx="3">
                  <c:v>1.0267835550181379</c:v>
                </c:pt>
                <c:pt idx="4">
                  <c:v>1.0273779448916045</c:v>
                </c:pt>
                <c:pt idx="5">
                  <c:v>1.0280528997538214</c:v>
                </c:pt>
                <c:pt idx="6">
                  <c:v>1.0262161861293555</c:v>
                </c:pt>
                <c:pt idx="7">
                  <c:v>1.0221984487830971</c:v>
                </c:pt>
                <c:pt idx="8">
                  <c:v>1.0206211942895154</c:v>
                </c:pt>
                <c:pt idx="9">
                  <c:v>1.0154656779040836</c:v>
                </c:pt>
                <c:pt idx="10">
                  <c:v>1.0207211538461538</c:v>
                </c:pt>
                <c:pt idx="11">
                  <c:v>1.0227337177426978</c:v>
                </c:pt>
                <c:pt idx="12">
                  <c:v>1.0227241489897834</c:v>
                </c:pt>
                <c:pt idx="13">
                  <c:v>1.0244263840869292</c:v>
                </c:pt>
                <c:pt idx="14">
                  <c:v>1.0251430091791938</c:v>
                </c:pt>
                <c:pt idx="15">
                  <c:v>1.0214223764093668</c:v>
                </c:pt>
                <c:pt idx="16">
                  <c:v>1.0205060711556424</c:v>
                </c:pt>
                <c:pt idx="17">
                  <c:v>1.0203334857998254</c:v>
                </c:pt>
                <c:pt idx="18">
                  <c:v>1.0167815526013457</c:v>
                </c:pt>
                <c:pt idx="19">
                  <c:v>1.0152475724259691</c:v>
                </c:pt>
                <c:pt idx="20">
                  <c:v>1.0174337238594107</c:v>
                </c:pt>
                <c:pt idx="21">
                  <c:v>1.0165318188890617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0-44B9-9D5C-F396646834F3}"/>
            </c:ext>
          </c:extLst>
        </c:ser>
        <c:ser>
          <c:idx val="2"/>
          <c:order val="1"/>
          <c:tx>
            <c:strRef>
              <c:f>'Dia 12.4'!$D$4</c:f>
              <c:strCache>
                <c:ptCount val="1"/>
                <c:pt idx="0">
                  <c:v>P70/P50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12.4'!$A$5:$A$26</c:f>
              <c:numCache>
                <c:formatCode>General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12.4'!$D$5:$D$26</c:f>
              <c:numCache>
                <c:formatCode>0%</c:formatCode>
                <c:ptCount val="22"/>
                <c:pt idx="0">
                  <c:v>1.0745977243654481</c:v>
                </c:pt>
                <c:pt idx="1">
                  <c:v>1.0712191307747443</c:v>
                </c:pt>
                <c:pt idx="2">
                  <c:v>1.0708259884160161</c:v>
                </c:pt>
                <c:pt idx="3">
                  <c:v>1.0679564691656591</c:v>
                </c:pt>
                <c:pt idx="4">
                  <c:v>1.071441160918865</c:v>
                </c:pt>
                <c:pt idx="5">
                  <c:v>1.0702467510162019</c:v>
                </c:pt>
                <c:pt idx="6">
                  <c:v>1.068907937214739</c:v>
                </c:pt>
                <c:pt idx="7">
                  <c:v>1.064188285637871</c:v>
                </c:pt>
                <c:pt idx="8">
                  <c:v>1.0603796755871668</c:v>
                </c:pt>
                <c:pt idx="9">
                  <c:v>1.0532273015563254</c:v>
                </c:pt>
                <c:pt idx="10">
                  <c:v>1.0601442307692308</c:v>
                </c:pt>
                <c:pt idx="11">
                  <c:v>1.0552982323471027</c:v>
                </c:pt>
                <c:pt idx="12">
                  <c:v>1.0530535575205022</c:v>
                </c:pt>
                <c:pt idx="13">
                  <c:v>1.050648825827309</c:v>
                </c:pt>
                <c:pt idx="14">
                  <c:v>1.0623475677353553</c:v>
                </c:pt>
                <c:pt idx="15">
                  <c:v>1.0583261058109281</c:v>
                </c:pt>
                <c:pt idx="16">
                  <c:v>1.057909484588605</c:v>
                </c:pt>
                <c:pt idx="17">
                  <c:v>1.0537652293234645</c:v>
                </c:pt>
                <c:pt idx="18">
                  <c:v>1.0492778598391597</c:v>
                </c:pt>
                <c:pt idx="19">
                  <c:v>1.048190353904181</c:v>
                </c:pt>
                <c:pt idx="20">
                  <c:v>1.0554200487824383</c:v>
                </c:pt>
                <c:pt idx="21">
                  <c:v>1.0516181733312588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0-44B9-9D5C-F396646834F3}"/>
            </c:ext>
          </c:extLst>
        </c:ser>
        <c:ser>
          <c:idx val="3"/>
          <c:order val="2"/>
          <c:tx>
            <c:strRef>
              <c:f>'Dia 12.4'!$E$4</c:f>
              <c:strCache>
                <c:ptCount val="1"/>
                <c:pt idx="0">
                  <c:v>P80/P50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12.4'!$A$5:$A$26</c:f>
              <c:numCache>
                <c:formatCode>General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12.4'!$E$5:$E$26</c:f>
              <c:numCache>
                <c:formatCode>0%</c:formatCode>
                <c:ptCount val="22"/>
                <c:pt idx="0">
                  <c:v>1.1330370968827845</c:v>
                </c:pt>
                <c:pt idx="1">
                  <c:v>1.1298625138463543</c:v>
                </c:pt>
                <c:pt idx="2">
                  <c:v>1.1301939058171746</c:v>
                </c:pt>
                <c:pt idx="3">
                  <c:v>1.1255743651753325</c:v>
                </c:pt>
                <c:pt idx="4">
                  <c:v>1.1294283532107396</c:v>
                </c:pt>
                <c:pt idx="5">
                  <c:v>1.1301311043682372</c:v>
                </c:pt>
                <c:pt idx="6">
                  <c:v>1.1309139485695201</c:v>
                </c:pt>
                <c:pt idx="7">
                  <c:v>1.1196041722385666</c:v>
                </c:pt>
                <c:pt idx="8">
                  <c:v>1.1177915366115745</c:v>
                </c:pt>
                <c:pt idx="9">
                  <c:v>1.1066009659950236</c:v>
                </c:pt>
                <c:pt idx="10">
                  <c:v>1.1129326923076923</c:v>
                </c:pt>
                <c:pt idx="11">
                  <c:v>1.1086113999432838</c:v>
                </c:pt>
                <c:pt idx="12">
                  <c:v>1.1068401521051907</c:v>
                </c:pt>
                <c:pt idx="13">
                  <c:v>1.1040815410174667</c:v>
                </c:pt>
                <c:pt idx="14">
                  <c:v>1.1147620948073256</c:v>
                </c:pt>
                <c:pt idx="15">
                  <c:v>1.1100607111882046</c:v>
                </c:pt>
                <c:pt idx="16">
                  <c:v>1.1139084656533922</c:v>
                </c:pt>
                <c:pt idx="17">
                  <c:v>1.1061166784481684</c:v>
                </c:pt>
                <c:pt idx="18">
                  <c:v>1.101386837354341</c:v>
                </c:pt>
                <c:pt idx="19">
                  <c:v>1.1000321001524758</c:v>
                </c:pt>
                <c:pt idx="20">
                  <c:v>1.1108001119596944</c:v>
                </c:pt>
                <c:pt idx="21">
                  <c:v>1.1058425392873814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0-44B9-9D5C-F396646834F3}"/>
            </c:ext>
          </c:extLst>
        </c:ser>
        <c:ser>
          <c:idx val="4"/>
          <c:order val="3"/>
          <c:tx>
            <c:strRef>
              <c:f>'Dia 12.4'!$F$4</c:f>
              <c:strCache>
                <c:ptCount val="1"/>
                <c:pt idx="0">
                  <c:v>P90/P50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12.4'!$A$5:$A$26</c:f>
              <c:numCache>
                <c:formatCode>General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12.4'!$F$5:$F$26</c:f>
              <c:numCache>
                <c:formatCode>0%</c:formatCode>
                <c:ptCount val="22"/>
                <c:pt idx="0">
                  <c:v>1.2234565407661753</c:v>
                </c:pt>
                <c:pt idx="1">
                  <c:v>1.2219326252687821</c:v>
                </c:pt>
                <c:pt idx="2">
                  <c:v>1.2274615965751701</c:v>
                </c:pt>
                <c:pt idx="3">
                  <c:v>1.2210399032648125</c:v>
                </c:pt>
                <c:pt idx="4">
                  <c:v>1.2257211679689795</c:v>
                </c:pt>
                <c:pt idx="5">
                  <c:v>1.2231064292666169</c:v>
                </c:pt>
                <c:pt idx="6">
                  <c:v>1.2221974841367027</c:v>
                </c:pt>
                <c:pt idx="7">
                  <c:v>1.2152447178389945</c:v>
                </c:pt>
                <c:pt idx="8">
                  <c:v>1.2049838816967713</c:v>
                </c:pt>
                <c:pt idx="9">
                  <c:v>1.1911987120066352</c:v>
                </c:pt>
                <c:pt idx="10">
                  <c:v>1.1941826923076924</c:v>
                </c:pt>
                <c:pt idx="11">
                  <c:v>1.1881557803195009</c:v>
                </c:pt>
                <c:pt idx="12">
                  <c:v>1.1824345993494296</c:v>
                </c:pt>
                <c:pt idx="13">
                  <c:v>1.1787526379596784</c:v>
                </c:pt>
                <c:pt idx="14">
                  <c:v>1.193339541483748</c:v>
                </c:pt>
                <c:pt idx="15">
                  <c:v>1.1876409366869036</c:v>
                </c:pt>
                <c:pt idx="16">
                  <c:v>1.1952959157680225</c:v>
                </c:pt>
                <c:pt idx="17">
                  <c:v>1.1863279138425715</c:v>
                </c:pt>
                <c:pt idx="18">
                  <c:v>1.1811915312653865</c:v>
                </c:pt>
                <c:pt idx="19">
                  <c:v>1.179158976005136</c:v>
                </c:pt>
                <c:pt idx="20">
                  <c:v>1.1928905593986165</c:v>
                </c:pt>
                <c:pt idx="21">
                  <c:v>1.1891240080908667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0-44B9-9D5C-F39664683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50840"/>
        <c:axId val="615757400"/>
      </c:lineChart>
      <c:catAx>
        <c:axId val="61575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57400"/>
        <c:crosses val="autoZero"/>
        <c:auto val="1"/>
        <c:lblAlgn val="ctr"/>
        <c:lblOffset val="100"/>
        <c:noMultiLvlLbl val="0"/>
      </c:catAx>
      <c:valAx>
        <c:axId val="615757400"/>
        <c:scaling>
          <c:orientation val="minMax"/>
          <c:max val="1.35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5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'Dia 12.5'!$C$3</c:f>
              <c:strCache>
                <c:ptCount val="1"/>
                <c:pt idx="0">
                  <c:v>P10 lägstlöneområden / P10 Industribranscher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12.5'!$A$4:$A$25</c:f>
              <c:numCache>
                <c:formatCode>General</c:formatCode>
                <c:ptCount val="22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1">
                  <c:v>2021</c:v>
                </c:pt>
              </c:numCache>
            </c:numRef>
          </c:cat>
          <c:val>
            <c:numRef>
              <c:f>'Dia 12.5'!$C$4:$C$25</c:f>
              <c:numCache>
                <c:formatCode>0%</c:formatCode>
                <c:ptCount val="22"/>
                <c:pt idx="0">
                  <c:v>0.84914356469698016</c:v>
                </c:pt>
                <c:pt idx="1">
                  <c:v>0.84113878063280267</c:v>
                </c:pt>
                <c:pt idx="2">
                  <c:v>0.84193341869398208</c:v>
                </c:pt>
                <c:pt idx="3">
                  <c:v>0.86422132421510722</c:v>
                </c:pt>
                <c:pt idx="4">
                  <c:v>0.85591125580273708</c:v>
                </c:pt>
                <c:pt idx="5">
                  <c:v>0.86037802094914861</c:v>
                </c:pt>
                <c:pt idx="6">
                  <c:v>0.87152083214265308</c:v>
                </c:pt>
                <c:pt idx="7">
                  <c:v>0.88598337950138506</c:v>
                </c:pt>
                <c:pt idx="8">
                  <c:v>0.88516821987047856</c:v>
                </c:pt>
                <c:pt idx="9">
                  <c:v>0.88969139855548263</c:v>
                </c:pt>
                <c:pt idx="10">
                  <c:v>0.9005968203019209</c:v>
                </c:pt>
                <c:pt idx="11">
                  <c:v>0.90272794298353409</c:v>
                </c:pt>
                <c:pt idx="12">
                  <c:v>0.890625</c:v>
                </c:pt>
                <c:pt idx="13">
                  <c:v>0.89819694868238553</c:v>
                </c:pt>
                <c:pt idx="14">
                  <c:v>0.9031789941499252</c:v>
                </c:pt>
                <c:pt idx="15">
                  <c:v>0.9012820512820513</c:v>
                </c:pt>
                <c:pt idx="16">
                  <c:v>0.90126670137081377</c:v>
                </c:pt>
                <c:pt idx="17">
                  <c:v>0.9066119587981365</c:v>
                </c:pt>
                <c:pt idx="18">
                  <c:v>0.90277197962761957</c:v>
                </c:pt>
                <c:pt idx="19">
                  <c:v>0.9025615884299546</c:v>
                </c:pt>
                <c:pt idx="20">
                  <c:v>0.89909301663480701</c:v>
                </c:pt>
                <c:pt idx="21">
                  <c:v>0.90506908772348982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C-4A84-8FDF-A2F74258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246656"/>
        <c:axId val="628246984"/>
      </c:lineChart>
      <c:catAx>
        <c:axId val="628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8246984"/>
        <c:crosses val="autoZero"/>
        <c:auto val="1"/>
        <c:lblAlgn val="ctr"/>
        <c:lblOffset val="100"/>
        <c:noMultiLvlLbl val="0"/>
      </c:catAx>
      <c:valAx>
        <c:axId val="62824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8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5</xdr:row>
      <xdr:rowOff>23811</xdr:rowOff>
    </xdr:from>
    <xdr:to>
      <xdr:col>25</xdr:col>
      <xdr:colOff>161924</xdr:colOff>
      <xdr:row>25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2AD32C-9F88-4E88-B2E3-F1CC626E0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27</xdr:row>
      <xdr:rowOff>176211</xdr:rowOff>
    </xdr:from>
    <xdr:to>
      <xdr:col>25</xdr:col>
      <xdr:colOff>114300</xdr:colOff>
      <xdr:row>46</xdr:row>
      <xdr:rowOff>85724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B678FE-37EB-46FC-BCB1-994DF24315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7</xdr:row>
      <xdr:rowOff>147636</xdr:rowOff>
    </xdr:from>
    <xdr:to>
      <xdr:col>28</xdr:col>
      <xdr:colOff>219075</xdr:colOff>
      <xdr:row>34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37DF3B-BAA0-489C-B92A-4869AB657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11</xdr:row>
      <xdr:rowOff>52386</xdr:rowOff>
    </xdr:from>
    <xdr:to>
      <xdr:col>30</xdr:col>
      <xdr:colOff>76200</xdr:colOff>
      <xdr:row>41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87F864-9BAA-4D3C-8ADA-E870AF64B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604837</xdr:colOff>
      <xdr:row>19</xdr:row>
      <xdr:rowOff>147637</xdr:rowOff>
    </xdr:from>
    <xdr:to>
      <xdr:col>26</xdr:col>
      <xdr:colOff>85725</xdr:colOff>
      <xdr:row>46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CB14B0-5970-45DB-ACAB-CE1499A88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DBE7-2FCE-4C25-9181-4BB85EBC3A37}">
  <sheetPr>
    <pageSetUpPr fitToPage="1"/>
  </sheetPr>
  <dimension ref="A1:E36"/>
  <sheetViews>
    <sheetView tabSelected="1" zoomScaleNormal="100" workbookViewId="0">
      <selection activeCell="G13" sqref="G13"/>
    </sheetView>
  </sheetViews>
  <sheetFormatPr defaultRowHeight="15" x14ac:dyDescent="0.25"/>
  <cols>
    <col min="1" max="16384" width="9.140625" style="1"/>
  </cols>
  <sheetData>
    <row r="1" spans="1:5" x14ac:dyDescent="0.25">
      <c r="A1" s="1" t="s">
        <v>45</v>
      </c>
    </row>
    <row r="2" spans="1:5" x14ac:dyDescent="0.25">
      <c r="D2" s="1" t="s">
        <v>46</v>
      </c>
    </row>
    <row r="3" spans="1:5" x14ac:dyDescent="0.25">
      <c r="B3" s="1" t="s">
        <v>34</v>
      </c>
      <c r="E3" s="1" t="s">
        <v>33</v>
      </c>
    </row>
    <row r="4" spans="1:5" x14ac:dyDescent="0.25">
      <c r="A4" s="1" t="s">
        <v>1</v>
      </c>
      <c r="B4" s="2">
        <v>0.74481658692185004</v>
      </c>
      <c r="D4" s="1" t="s">
        <v>16</v>
      </c>
      <c r="E4" s="2">
        <v>4.131086142322097</v>
      </c>
    </row>
    <row r="5" spans="1:5" x14ac:dyDescent="0.25">
      <c r="A5" s="1" t="s">
        <v>2</v>
      </c>
      <c r="B5" s="2">
        <v>0.7288317256162915</v>
      </c>
      <c r="D5" s="1" t="s">
        <v>21</v>
      </c>
      <c r="E5" s="2">
        <v>4.092233009708738</v>
      </c>
    </row>
    <row r="6" spans="1:5" x14ac:dyDescent="0.25">
      <c r="A6" s="1" t="s">
        <v>3</v>
      </c>
      <c r="B6" s="2">
        <v>0.71129141311697097</v>
      </c>
      <c r="D6" s="1" t="s">
        <v>30</v>
      </c>
      <c r="E6" s="2">
        <v>4.0816326530612246</v>
      </c>
    </row>
    <row r="7" spans="1:5" x14ac:dyDescent="0.25">
      <c r="A7" s="1" t="s">
        <v>4</v>
      </c>
      <c r="B7" s="2">
        <v>0.70694576593720271</v>
      </c>
      <c r="D7" s="1" t="s">
        <v>15</v>
      </c>
      <c r="E7" s="2">
        <v>3.8374164810690421</v>
      </c>
    </row>
    <row r="8" spans="1:5" x14ac:dyDescent="0.25">
      <c r="A8" s="1" t="s">
        <v>5</v>
      </c>
      <c r="B8" s="2">
        <v>0.6796491228070175</v>
      </c>
      <c r="D8" s="1" t="s">
        <v>24</v>
      </c>
      <c r="E8" s="2">
        <v>3.7103289094056549</v>
      </c>
    </row>
    <row r="9" spans="1:5" x14ac:dyDescent="0.25">
      <c r="A9" s="1" t="s">
        <v>6</v>
      </c>
      <c r="B9" s="2">
        <v>0.67235335358728676</v>
      </c>
      <c r="D9" s="1" t="s">
        <v>28</v>
      </c>
      <c r="E9" s="2">
        <v>3.5670261941448382</v>
      </c>
    </row>
    <row r="10" spans="1:5" x14ac:dyDescent="0.25">
      <c r="A10" s="1" t="s">
        <v>7</v>
      </c>
      <c r="B10" s="2">
        <v>0.66103841283241871</v>
      </c>
      <c r="D10" s="1" t="s">
        <v>26</v>
      </c>
      <c r="E10" s="2">
        <v>3.556291390728477</v>
      </c>
    </row>
    <row r="11" spans="1:5" x14ac:dyDescent="0.25">
      <c r="A11" s="1" t="s">
        <v>8</v>
      </c>
      <c r="B11" s="2">
        <v>0.63660161827701089</v>
      </c>
      <c r="D11" s="1" t="s">
        <v>31</v>
      </c>
      <c r="E11" s="2">
        <v>3.55</v>
      </c>
    </row>
    <row r="12" spans="1:5" x14ac:dyDescent="0.25">
      <c r="A12" s="1" t="s">
        <v>9</v>
      </c>
      <c r="B12" s="2">
        <v>0.63615782664941789</v>
      </c>
      <c r="D12" s="1" t="s">
        <v>25</v>
      </c>
      <c r="E12" s="2">
        <v>3.5492125984251968</v>
      </c>
    </row>
    <row r="13" spans="1:5" x14ac:dyDescent="0.25">
      <c r="A13" s="1" t="s">
        <v>10</v>
      </c>
      <c r="B13" s="2">
        <v>0.63061836011985839</v>
      </c>
      <c r="D13" s="1" t="s">
        <v>18</v>
      </c>
      <c r="E13" s="2">
        <v>3.5231362467866325</v>
      </c>
    </row>
    <row r="14" spans="1:5" x14ac:dyDescent="0.25">
      <c r="A14" s="1" t="s">
        <v>11</v>
      </c>
      <c r="B14" s="2">
        <v>0.62671660424469411</v>
      </c>
      <c r="D14" s="1" t="s">
        <v>10</v>
      </c>
      <c r="E14" s="2">
        <v>3.4946004319654427</v>
      </c>
    </row>
    <row r="15" spans="1:5" x14ac:dyDescent="0.25">
      <c r="A15" s="1" t="s">
        <v>12</v>
      </c>
      <c r="B15" s="2">
        <v>0.62164160709884153</v>
      </c>
      <c r="D15" s="1" t="s">
        <v>27</v>
      </c>
      <c r="E15" s="2">
        <v>3.4768750000000002</v>
      </c>
    </row>
    <row r="16" spans="1:5" x14ac:dyDescent="0.25">
      <c r="A16" s="1" t="s">
        <v>13</v>
      </c>
      <c r="B16" s="2">
        <v>0.62119437939110067</v>
      </c>
      <c r="D16" s="1" t="s">
        <v>2</v>
      </c>
      <c r="E16" s="2">
        <v>3.4264705882352939</v>
      </c>
    </row>
    <row r="17" spans="1:5" x14ac:dyDescent="0.25">
      <c r="A17" s="1" t="s">
        <v>14</v>
      </c>
      <c r="B17" s="2">
        <v>0.61126564673157158</v>
      </c>
      <c r="D17" s="1" t="s">
        <v>23</v>
      </c>
      <c r="E17" s="2">
        <v>3.3054101221640488</v>
      </c>
    </row>
    <row r="18" spans="1:5" x14ac:dyDescent="0.25">
      <c r="A18" s="1" t="s">
        <v>15</v>
      </c>
      <c r="B18" s="2">
        <v>0.60798916723087337</v>
      </c>
      <c r="D18" s="1" t="s">
        <v>11</v>
      </c>
      <c r="E18" s="2">
        <v>3.2749003984063747</v>
      </c>
    </row>
    <row r="19" spans="1:5" x14ac:dyDescent="0.25">
      <c r="A19" s="1" t="s">
        <v>16</v>
      </c>
      <c r="B19" s="2">
        <v>0.60407239819004521</v>
      </c>
      <c r="D19" s="1" t="s">
        <v>29</v>
      </c>
      <c r="E19" s="2">
        <v>3.262251655629139</v>
      </c>
    </row>
    <row r="20" spans="1:5" x14ac:dyDescent="0.25">
      <c r="A20" s="1" t="s">
        <v>17</v>
      </c>
      <c r="B20" s="2">
        <v>0.59962192816635163</v>
      </c>
      <c r="D20" s="1" t="s">
        <v>20</v>
      </c>
      <c r="E20" s="2">
        <v>3.2172413793103449</v>
      </c>
    </row>
    <row r="21" spans="1:5" x14ac:dyDescent="0.25">
      <c r="A21" s="1" t="s">
        <v>18</v>
      </c>
      <c r="B21" s="2">
        <v>0.59548411787217759</v>
      </c>
      <c r="D21" s="1" t="s">
        <v>13</v>
      </c>
      <c r="E21" s="2">
        <v>3.2045240339302543</v>
      </c>
    </row>
    <row r="22" spans="1:5" x14ac:dyDescent="0.25">
      <c r="A22" s="1" t="s">
        <v>19</v>
      </c>
      <c r="B22" s="2">
        <v>0.59304511278195493</v>
      </c>
      <c r="D22" s="1" t="s">
        <v>14</v>
      </c>
      <c r="E22" s="2">
        <v>3.1763367463026166</v>
      </c>
    </row>
    <row r="23" spans="1:5" x14ac:dyDescent="0.25">
      <c r="A23" s="1" t="s">
        <v>20</v>
      </c>
      <c r="B23" s="2">
        <v>0.59244126659856999</v>
      </c>
      <c r="D23" s="1" t="s">
        <v>22</v>
      </c>
      <c r="E23" s="2">
        <v>3.1760228353948619</v>
      </c>
    </row>
    <row r="24" spans="1:5" x14ac:dyDescent="0.25">
      <c r="A24" s="1" t="s">
        <v>21</v>
      </c>
      <c r="B24" s="2">
        <v>0.58857142857142852</v>
      </c>
      <c r="D24" s="1" t="s">
        <v>17</v>
      </c>
      <c r="E24" s="2">
        <v>3.1311475409836067</v>
      </c>
    </row>
    <row r="25" spans="1:5" x14ac:dyDescent="0.25">
      <c r="A25" s="1" t="s">
        <v>22</v>
      </c>
      <c r="B25" s="2">
        <v>0.58813654168998319</v>
      </c>
      <c r="D25" s="1" t="s">
        <v>19</v>
      </c>
      <c r="E25" s="2">
        <v>2.9508716323296356</v>
      </c>
    </row>
    <row r="26" spans="1:5" x14ac:dyDescent="0.25">
      <c r="A26" s="1" t="s">
        <v>23</v>
      </c>
      <c r="B26" s="2">
        <v>0.57414829659318634</v>
      </c>
      <c r="D26" s="1" t="s">
        <v>7</v>
      </c>
      <c r="E26" s="2">
        <v>2.9444444444444446</v>
      </c>
    </row>
    <row r="27" spans="1:5" x14ac:dyDescent="0.25">
      <c r="A27" s="1" t="s">
        <v>24</v>
      </c>
      <c r="B27" s="2">
        <v>0.57365110890433635</v>
      </c>
      <c r="D27" s="1" t="s">
        <v>8</v>
      </c>
      <c r="E27" s="2">
        <v>2.8097196261682242</v>
      </c>
    </row>
    <row r="28" spans="1:5" x14ac:dyDescent="0.25">
      <c r="A28" s="1" t="s">
        <v>25</v>
      </c>
      <c r="B28" s="2">
        <v>0.56759776536312845</v>
      </c>
      <c r="D28" s="1" t="s">
        <v>12</v>
      </c>
      <c r="E28" s="2">
        <v>2.7141157811260905</v>
      </c>
    </row>
    <row r="29" spans="1:5" x14ac:dyDescent="0.25">
      <c r="A29" s="1" t="s">
        <v>26</v>
      </c>
      <c r="B29" s="2">
        <v>0.55995055624227441</v>
      </c>
      <c r="D29" s="1" t="s">
        <v>9</v>
      </c>
      <c r="E29" s="2">
        <v>2.6034570411794613</v>
      </c>
    </row>
    <row r="30" spans="1:5" x14ac:dyDescent="0.25">
      <c r="A30" s="1" t="s">
        <v>27</v>
      </c>
      <c r="B30" s="2">
        <v>0.55344171566931855</v>
      </c>
      <c r="D30" s="1" t="s">
        <v>5</v>
      </c>
      <c r="E30" s="2">
        <v>2.5991223541559112</v>
      </c>
    </row>
    <row r="31" spans="1:5" x14ac:dyDescent="0.25">
      <c r="A31" s="1" t="s">
        <v>28</v>
      </c>
      <c r="B31" s="2">
        <v>0.55328218243819272</v>
      </c>
      <c r="D31" s="1" t="s">
        <v>4</v>
      </c>
      <c r="E31" s="2">
        <v>2.569986541049798</v>
      </c>
    </row>
    <row r="32" spans="1:5" x14ac:dyDescent="0.25">
      <c r="A32" s="1" t="s">
        <v>29</v>
      </c>
      <c r="B32" s="2">
        <v>0.55129609346476816</v>
      </c>
      <c r="D32" s="1" t="s">
        <v>6</v>
      </c>
      <c r="E32" s="2">
        <v>2.4372610358011819</v>
      </c>
    </row>
    <row r="33" spans="1:5" x14ac:dyDescent="0.25">
      <c r="A33" s="1" t="s">
        <v>30</v>
      </c>
      <c r="B33" s="2">
        <v>0.54505005561735265</v>
      </c>
      <c r="D33" s="1" t="s">
        <v>3</v>
      </c>
      <c r="E33" s="2">
        <v>2.3716730038022815</v>
      </c>
    </row>
    <row r="34" spans="1:5" x14ac:dyDescent="0.25">
      <c r="A34" s="1" t="s">
        <v>31</v>
      </c>
      <c r="B34" s="2">
        <v>0.53646269907795474</v>
      </c>
      <c r="D34" s="1" t="s">
        <v>1</v>
      </c>
      <c r="E34" s="2">
        <v>2.1126338329764454</v>
      </c>
    </row>
    <row r="36" spans="1:5" x14ac:dyDescent="0.25">
      <c r="A36" s="1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05DE-BEF7-4DCD-A25C-92463997502C}">
  <sheetPr>
    <pageSetUpPr fitToPage="1"/>
  </sheetPr>
  <dimension ref="A1:F28"/>
  <sheetViews>
    <sheetView zoomScaleNormal="100" workbookViewId="0"/>
  </sheetViews>
  <sheetFormatPr defaultRowHeight="15" x14ac:dyDescent="0.25"/>
  <cols>
    <col min="1" max="16384" width="9.140625" style="1"/>
  </cols>
  <sheetData>
    <row r="1" spans="1:6" x14ac:dyDescent="0.25">
      <c r="A1" s="1" t="s">
        <v>47</v>
      </c>
    </row>
    <row r="2" spans="1:6" x14ac:dyDescent="0.25">
      <c r="A2" s="1" t="s">
        <v>48</v>
      </c>
    </row>
    <row r="4" spans="1:6" x14ac:dyDescent="0.25">
      <c r="A4" s="1" t="s">
        <v>35</v>
      </c>
      <c r="C4" s="1" t="s">
        <v>0</v>
      </c>
      <c r="D4" s="1" t="s">
        <v>36</v>
      </c>
      <c r="E4" s="1" t="s">
        <v>37</v>
      </c>
      <c r="F4" s="1" t="s">
        <v>38</v>
      </c>
    </row>
    <row r="5" spans="1:6" x14ac:dyDescent="0.25">
      <c r="A5" s="4">
        <v>2000</v>
      </c>
      <c r="B5" s="4">
        <v>2000</v>
      </c>
      <c r="C5" s="3">
        <v>0.83107789672120114</v>
      </c>
      <c r="D5" s="3">
        <v>0.90116474786238465</v>
      </c>
      <c r="E5" s="3">
        <v>0.94836060055207705</v>
      </c>
      <c r="F5" s="3">
        <v>0.9793307749276241</v>
      </c>
    </row>
    <row r="6" spans="1:6" x14ac:dyDescent="0.25">
      <c r="A6" s="4"/>
      <c r="B6" s="4">
        <v>2001</v>
      </c>
      <c r="C6" s="3">
        <v>0.82973871114875875</v>
      </c>
      <c r="D6" s="3">
        <v>0.89496318498729388</v>
      </c>
      <c r="E6" s="3">
        <v>0.95328077148628398</v>
      </c>
      <c r="F6" s="3">
        <v>0.97738971786016815</v>
      </c>
    </row>
    <row r="7" spans="1:6" x14ac:dyDescent="0.25">
      <c r="A7" s="4"/>
      <c r="B7" s="4">
        <v>2002</v>
      </c>
      <c r="C7" s="3">
        <v>0.82794006547469157</v>
      </c>
      <c r="D7" s="3">
        <v>0.89580710148577181</v>
      </c>
      <c r="E7" s="3">
        <v>0.94654998740871321</v>
      </c>
      <c r="F7" s="3">
        <v>0.97500629564341479</v>
      </c>
    </row>
    <row r="8" spans="1:6" x14ac:dyDescent="0.25">
      <c r="A8" s="4"/>
      <c r="B8" s="4">
        <v>2003</v>
      </c>
      <c r="C8" s="3">
        <v>0.84044740024183795</v>
      </c>
      <c r="D8" s="3">
        <v>0.89830713422007258</v>
      </c>
      <c r="E8" s="3">
        <v>0.94395405078597339</v>
      </c>
      <c r="F8" s="3">
        <v>0.98089480048367594</v>
      </c>
    </row>
    <row r="9" spans="1:6" x14ac:dyDescent="0.25">
      <c r="A9" s="4"/>
      <c r="B9" s="4">
        <v>2004</v>
      </c>
      <c r="C9" s="3">
        <v>0.83408730391868868</v>
      </c>
      <c r="D9" s="3">
        <v>0.89977087127665822</v>
      </c>
      <c r="E9" s="3">
        <v>0.94777040126902057</v>
      </c>
      <c r="F9" s="3">
        <v>0.98155220022325362</v>
      </c>
    </row>
    <row r="10" spans="1:6" x14ac:dyDescent="0.25">
      <c r="A10" s="4">
        <v>2005</v>
      </c>
      <c r="B10" s="4">
        <v>2005</v>
      </c>
      <c r="C10" s="3">
        <v>0.84175874506211712</v>
      </c>
      <c r="D10" s="3">
        <v>0.902845365546459</v>
      </c>
      <c r="E10" s="3">
        <v>0.94853151657411117</v>
      </c>
      <c r="F10" s="3">
        <v>0.98242399954199344</v>
      </c>
    </row>
    <row r="11" spans="1:6" x14ac:dyDescent="0.25">
      <c r="A11" s="4"/>
      <c r="B11" s="4">
        <v>2006</v>
      </c>
      <c r="C11" s="3">
        <v>0.84876989869753983</v>
      </c>
      <c r="D11" s="3">
        <v>0.90253812757430707</v>
      </c>
      <c r="E11" s="3">
        <v>0.94951575197595461</v>
      </c>
      <c r="F11" s="3">
        <v>0.98330179227429593</v>
      </c>
    </row>
    <row r="12" spans="1:6" x14ac:dyDescent="0.25">
      <c r="A12" s="4"/>
      <c r="B12" s="4">
        <v>2007</v>
      </c>
      <c r="C12" s="3">
        <v>0.85541588660069534</v>
      </c>
      <c r="D12" s="3">
        <v>0.90484086654185614</v>
      </c>
      <c r="E12" s="3">
        <v>0.94843541053757685</v>
      </c>
      <c r="F12" s="3">
        <v>0.98282963359186948</v>
      </c>
    </row>
    <row r="13" spans="1:6" x14ac:dyDescent="0.25">
      <c r="A13" s="4"/>
      <c r="B13" s="4">
        <v>2008</v>
      </c>
      <c r="C13" s="3">
        <v>0.86025686946732849</v>
      </c>
      <c r="D13" s="3">
        <v>0.89576830578723843</v>
      </c>
      <c r="E13" s="3">
        <v>0.94499309215575911</v>
      </c>
      <c r="F13" s="3">
        <v>0.97983932865987822</v>
      </c>
    </row>
    <row r="14" spans="1:6" x14ac:dyDescent="0.25">
      <c r="A14" s="4"/>
      <c r="B14" s="4">
        <v>2009</v>
      </c>
      <c r="C14" s="3">
        <v>0.85939405766697563</v>
      </c>
      <c r="D14" s="3">
        <v>0.90759623359516028</v>
      </c>
      <c r="E14" s="3">
        <v>0.94911450456164315</v>
      </c>
      <c r="F14" s="3">
        <v>0.97794799238913011</v>
      </c>
    </row>
    <row r="15" spans="1:6" x14ac:dyDescent="0.25">
      <c r="A15" s="4">
        <v>2010</v>
      </c>
      <c r="B15" s="4">
        <v>2010</v>
      </c>
      <c r="C15" s="3">
        <v>0.86331730769230774</v>
      </c>
      <c r="D15" s="3">
        <v>0.9046153846153846</v>
      </c>
      <c r="E15" s="3">
        <v>0.94591346153846156</v>
      </c>
      <c r="F15" s="3">
        <v>0.97519230769230769</v>
      </c>
    </row>
    <row r="16" spans="1:6" x14ac:dyDescent="0.25">
      <c r="A16" s="4"/>
      <c r="B16" s="4">
        <v>2011</v>
      </c>
      <c r="C16" s="3">
        <v>0.86804045751016168</v>
      </c>
      <c r="D16" s="3">
        <v>0.90915965592210979</v>
      </c>
      <c r="E16" s="3">
        <v>0.94791568201153231</v>
      </c>
      <c r="F16" s="3">
        <v>0.9792513470082238</v>
      </c>
    </row>
    <row r="17" spans="1:6" x14ac:dyDescent="0.25">
      <c r="A17" s="4"/>
      <c r="B17" s="4">
        <v>2012</v>
      </c>
      <c r="C17" s="3">
        <v>0.86699958766665142</v>
      </c>
      <c r="D17" s="3">
        <v>0.90355981124295592</v>
      </c>
      <c r="E17" s="3">
        <v>0.94392266458972829</v>
      </c>
      <c r="F17" s="3">
        <v>0.97851285105603147</v>
      </c>
    </row>
    <row r="18" spans="1:6" x14ac:dyDescent="0.25">
      <c r="A18" s="4"/>
      <c r="B18" s="4">
        <v>2013</v>
      </c>
      <c r="C18" s="3">
        <v>0.87234520228099321</v>
      </c>
      <c r="D18" s="3">
        <v>0.90350680256836247</v>
      </c>
      <c r="E18" s="3">
        <v>0.94468142427371915</v>
      </c>
      <c r="F18" s="3">
        <v>0.97889632257195458</v>
      </c>
    </row>
    <row r="19" spans="1:6" x14ac:dyDescent="0.25">
      <c r="A19" s="4"/>
      <c r="B19" s="4">
        <v>2014</v>
      </c>
      <c r="C19" s="3">
        <v>0.88315374041062478</v>
      </c>
      <c r="D19" s="3">
        <v>0.90514833045097776</v>
      </c>
      <c r="E19" s="3">
        <v>0.95197552214979375</v>
      </c>
      <c r="F19" s="3">
        <v>0.97964613542636692</v>
      </c>
    </row>
    <row r="20" spans="1:6" x14ac:dyDescent="0.25">
      <c r="A20" s="4">
        <v>2015</v>
      </c>
      <c r="B20" s="4">
        <v>2015</v>
      </c>
      <c r="C20" s="3">
        <v>0.88408499566348653</v>
      </c>
      <c r="D20" s="3">
        <v>0.9073720728534258</v>
      </c>
      <c r="E20" s="3">
        <v>0.95238508239375541</v>
      </c>
      <c r="F20" s="3">
        <v>0.97888117953165654</v>
      </c>
    </row>
    <row r="21" spans="1:6" x14ac:dyDescent="0.25">
      <c r="A21" s="4"/>
      <c r="B21" s="4">
        <v>2016</v>
      </c>
      <c r="C21" s="3">
        <v>0.88205824912965947</v>
      </c>
      <c r="D21" s="3">
        <v>0.90269168718688975</v>
      </c>
      <c r="E21" s="3">
        <v>0.94667572386855736</v>
      </c>
      <c r="F21" s="3">
        <v>0.97444170841470668</v>
      </c>
    </row>
    <row r="22" spans="1:6" x14ac:dyDescent="0.25">
      <c r="A22" s="4"/>
      <c r="B22" s="4">
        <v>2017</v>
      </c>
      <c r="C22" s="3">
        <v>0.88203251694457152</v>
      </c>
      <c r="D22" s="3">
        <v>0.90648259802902409</v>
      </c>
      <c r="E22" s="3">
        <v>0.94373986444342806</v>
      </c>
      <c r="F22" s="3">
        <v>0.97085117884319516</v>
      </c>
    </row>
    <row r="23" spans="1:6" x14ac:dyDescent="0.25">
      <c r="A23" s="4"/>
      <c r="B23" s="4">
        <v>2018</v>
      </c>
      <c r="C23" s="3">
        <v>0.88728869194157234</v>
      </c>
      <c r="D23" s="3">
        <v>0.90546528803545057</v>
      </c>
      <c r="E23" s="3">
        <v>0.94645494830132937</v>
      </c>
      <c r="F23" s="3">
        <v>0.97255046774987686</v>
      </c>
    </row>
    <row r="24" spans="1:6" x14ac:dyDescent="0.25">
      <c r="A24" s="4"/>
      <c r="B24" s="4">
        <v>2019</v>
      </c>
      <c r="C24" s="3">
        <v>0.8864457106171254</v>
      </c>
      <c r="D24" s="3">
        <v>0.90719043415456224</v>
      </c>
      <c r="E24" s="3">
        <v>0.94863975603884121</v>
      </c>
      <c r="F24" s="3">
        <v>0.97267474520503971</v>
      </c>
    </row>
    <row r="25" spans="1:6" x14ac:dyDescent="0.25">
      <c r="A25" s="4"/>
      <c r="B25" s="4">
        <v>2020</v>
      </c>
      <c r="C25" s="3">
        <v>0.88392178815626377</v>
      </c>
      <c r="D25" s="3">
        <v>0.91323123675476825</v>
      </c>
      <c r="E25" s="3">
        <v>0.96281338718061493</v>
      </c>
      <c r="F25" s="3">
        <v>0.97464912631452683</v>
      </c>
    </row>
    <row r="26" spans="1:6" x14ac:dyDescent="0.25">
      <c r="A26" s="4">
        <v>2021</v>
      </c>
      <c r="B26" s="4">
        <v>2021</v>
      </c>
      <c r="C26" s="3">
        <v>0.88412167418702348</v>
      </c>
      <c r="D26" s="3">
        <v>0.91364555780301848</v>
      </c>
      <c r="E26" s="3">
        <v>0.96075151703749806</v>
      </c>
      <c r="F26" s="3">
        <v>0.97518282246771437</v>
      </c>
    </row>
    <row r="28" spans="1:6" x14ac:dyDescent="0.25">
      <c r="A28" s="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268E-D8E0-4EB5-9DD6-0B7A75D3A870}">
  <sheetPr>
    <pageSetUpPr fitToPage="1"/>
  </sheetPr>
  <dimension ref="A1:F28"/>
  <sheetViews>
    <sheetView zoomScaleNormal="100" workbookViewId="0">
      <selection activeCell="G13" sqref="G13"/>
    </sheetView>
  </sheetViews>
  <sheetFormatPr defaultRowHeight="15" x14ac:dyDescent="0.25"/>
  <cols>
    <col min="1" max="16384" width="9.140625" style="1"/>
  </cols>
  <sheetData>
    <row r="1" spans="1:6" x14ac:dyDescent="0.25">
      <c r="A1" s="1" t="s">
        <v>50</v>
      </c>
    </row>
    <row r="2" spans="1:6" x14ac:dyDescent="0.25">
      <c r="A2" s="1" t="s">
        <v>48</v>
      </c>
    </row>
    <row r="4" spans="1:6" x14ac:dyDescent="0.25">
      <c r="A4" s="1" t="s">
        <v>35</v>
      </c>
      <c r="C4" s="1" t="s">
        <v>39</v>
      </c>
      <c r="D4" s="1" t="s">
        <v>40</v>
      </c>
      <c r="E4" s="1" t="s">
        <v>41</v>
      </c>
      <c r="F4" s="1" t="s">
        <v>42</v>
      </c>
    </row>
    <row r="5" spans="1:6" x14ac:dyDescent="0.25">
      <c r="A5" s="1">
        <v>2000</v>
      </c>
      <c r="B5" s="1">
        <v>2000</v>
      </c>
      <c r="C5" s="3">
        <v>1.0307681949774457</v>
      </c>
      <c r="D5" s="3">
        <v>1.0745977243654481</v>
      </c>
      <c r="E5" s="3">
        <v>1.1330370968827845</v>
      </c>
      <c r="F5" s="3">
        <v>1.2234565407661753</v>
      </c>
    </row>
    <row r="6" spans="1:6" x14ac:dyDescent="0.25">
      <c r="B6" s="1">
        <v>2001</v>
      </c>
      <c r="C6" s="3">
        <v>1.0262592037531766</v>
      </c>
      <c r="D6" s="3">
        <v>1.0712191307747443</v>
      </c>
      <c r="E6" s="3">
        <v>1.1298625138463543</v>
      </c>
      <c r="F6" s="3">
        <v>1.2219326252687821</v>
      </c>
    </row>
    <row r="7" spans="1:6" x14ac:dyDescent="0.25">
      <c r="B7" s="1">
        <v>2002</v>
      </c>
      <c r="C7" s="3">
        <v>1.0248048350541425</v>
      </c>
      <c r="D7" s="3">
        <v>1.0708259884160161</v>
      </c>
      <c r="E7" s="3">
        <v>1.1301939058171746</v>
      </c>
      <c r="F7" s="3">
        <v>1.2274615965751701</v>
      </c>
    </row>
    <row r="8" spans="1:6" x14ac:dyDescent="0.25">
      <c r="B8" s="1">
        <v>2003</v>
      </c>
      <c r="C8" s="3">
        <v>1.0267835550181379</v>
      </c>
      <c r="D8" s="3">
        <v>1.0679564691656591</v>
      </c>
      <c r="E8" s="3">
        <v>1.1255743651753325</v>
      </c>
      <c r="F8" s="3">
        <v>1.2210399032648125</v>
      </c>
    </row>
    <row r="9" spans="1:6" x14ac:dyDescent="0.25">
      <c r="B9" s="1">
        <v>2004</v>
      </c>
      <c r="C9" s="3">
        <v>1.0273779448916045</v>
      </c>
      <c r="D9" s="3">
        <v>1.071441160918865</v>
      </c>
      <c r="E9" s="3">
        <v>1.1294283532107396</v>
      </c>
      <c r="F9" s="3">
        <v>1.2257211679689795</v>
      </c>
    </row>
    <row r="10" spans="1:6" x14ac:dyDescent="0.25">
      <c r="A10" s="1">
        <v>2005</v>
      </c>
      <c r="B10" s="1">
        <v>2005</v>
      </c>
      <c r="C10" s="3">
        <v>1.0280528997538214</v>
      </c>
      <c r="D10" s="3">
        <v>1.0702467510162019</v>
      </c>
      <c r="E10" s="3">
        <v>1.1301311043682372</v>
      </c>
      <c r="F10" s="3">
        <v>1.2231064292666169</v>
      </c>
    </row>
    <row r="11" spans="1:6" x14ac:dyDescent="0.25">
      <c r="B11" s="1">
        <v>2006</v>
      </c>
      <c r="C11" s="3">
        <v>1.0262161861293555</v>
      </c>
      <c r="D11" s="3">
        <v>1.068907937214739</v>
      </c>
      <c r="E11" s="3">
        <v>1.1309139485695201</v>
      </c>
      <c r="F11" s="3">
        <v>1.2221974841367027</v>
      </c>
    </row>
    <row r="12" spans="1:6" x14ac:dyDescent="0.25">
      <c r="B12" s="1">
        <v>2007</v>
      </c>
      <c r="C12" s="3">
        <v>1.0221984487830971</v>
      </c>
      <c r="D12" s="3">
        <v>1.064188285637871</v>
      </c>
      <c r="E12" s="3">
        <v>1.1196041722385666</v>
      </c>
      <c r="F12" s="3">
        <v>1.2152447178389945</v>
      </c>
    </row>
    <row r="13" spans="1:6" x14ac:dyDescent="0.25">
      <c r="B13" s="1">
        <v>2008</v>
      </c>
      <c r="C13" s="3">
        <v>1.0206211942895154</v>
      </c>
      <c r="D13" s="3">
        <v>1.0603796755871668</v>
      </c>
      <c r="E13" s="3">
        <v>1.1177915366115745</v>
      </c>
      <c r="F13" s="3">
        <v>1.2049838816967713</v>
      </c>
    </row>
    <row r="14" spans="1:6" x14ac:dyDescent="0.25">
      <c r="B14" s="1">
        <v>2009</v>
      </c>
      <c r="C14" s="3">
        <v>1.0154656779040836</v>
      </c>
      <c r="D14" s="3">
        <v>1.0532273015563254</v>
      </c>
      <c r="E14" s="3">
        <v>1.1066009659950236</v>
      </c>
      <c r="F14" s="3">
        <v>1.1911987120066352</v>
      </c>
    </row>
    <row r="15" spans="1:6" x14ac:dyDescent="0.25">
      <c r="A15" s="1">
        <v>2010</v>
      </c>
      <c r="B15" s="1">
        <v>2010</v>
      </c>
      <c r="C15" s="3">
        <v>1.0207211538461538</v>
      </c>
      <c r="D15" s="3">
        <v>1.0601442307692308</v>
      </c>
      <c r="E15" s="3">
        <v>1.1129326923076923</v>
      </c>
      <c r="F15" s="3">
        <v>1.1941826923076924</v>
      </c>
    </row>
    <row r="16" spans="1:6" x14ac:dyDescent="0.25">
      <c r="B16" s="1">
        <v>2011</v>
      </c>
      <c r="C16" s="3">
        <v>1.0227337177426978</v>
      </c>
      <c r="D16" s="3">
        <v>1.0552982323471027</v>
      </c>
      <c r="E16" s="3">
        <v>1.1086113999432838</v>
      </c>
      <c r="F16" s="3">
        <v>1.1881557803195009</v>
      </c>
    </row>
    <row r="17" spans="1:6" x14ac:dyDescent="0.25">
      <c r="B17" s="1">
        <v>2012</v>
      </c>
      <c r="C17" s="3">
        <v>1.0227241489897834</v>
      </c>
      <c r="D17" s="3">
        <v>1.0530535575205022</v>
      </c>
      <c r="E17" s="3">
        <v>1.1068401521051907</v>
      </c>
      <c r="F17" s="3">
        <v>1.1824345993494296</v>
      </c>
    </row>
    <row r="18" spans="1:6" x14ac:dyDescent="0.25">
      <c r="B18" s="1">
        <v>2013</v>
      </c>
      <c r="C18" s="3">
        <v>1.0244263840869292</v>
      </c>
      <c r="D18" s="3">
        <v>1.050648825827309</v>
      </c>
      <c r="E18" s="3">
        <v>1.1040815410174667</v>
      </c>
      <c r="F18" s="3">
        <v>1.1787526379596784</v>
      </c>
    </row>
    <row r="19" spans="1:6" x14ac:dyDescent="0.25">
      <c r="B19" s="1">
        <v>2014</v>
      </c>
      <c r="C19" s="3">
        <v>1.0251430091791938</v>
      </c>
      <c r="D19" s="3">
        <v>1.0623475677353553</v>
      </c>
      <c r="E19" s="3">
        <v>1.1147620948073256</v>
      </c>
      <c r="F19" s="3">
        <v>1.193339541483748</v>
      </c>
    </row>
    <row r="20" spans="1:6" x14ac:dyDescent="0.25">
      <c r="A20" s="1">
        <v>2015</v>
      </c>
      <c r="B20" s="1">
        <v>2015</v>
      </c>
      <c r="C20" s="3">
        <v>1.0214223764093668</v>
      </c>
      <c r="D20" s="3">
        <v>1.0583261058109281</v>
      </c>
      <c r="E20" s="3">
        <v>1.1100607111882046</v>
      </c>
      <c r="F20" s="3">
        <v>1.1876409366869036</v>
      </c>
    </row>
    <row r="21" spans="1:6" x14ac:dyDescent="0.25">
      <c r="B21" s="1">
        <v>2016</v>
      </c>
      <c r="C21" s="3">
        <v>1.0205060711556424</v>
      </c>
      <c r="D21" s="3">
        <v>1.057909484588605</v>
      </c>
      <c r="E21" s="3">
        <v>1.1139084656533922</v>
      </c>
      <c r="F21" s="3">
        <v>1.1952959157680225</v>
      </c>
    </row>
    <row r="22" spans="1:6" x14ac:dyDescent="0.25">
      <c r="B22" s="1">
        <v>2017</v>
      </c>
      <c r="C22" s="3">
        <v>1.0203334857998254</v>
      </c>
      <c r="D22" s="3">
        <v>1.0537652293234645</v>
      </c>
      <c r="E22" s="3">
        <v>1.1061166784481684</v>
      </c>
      <c r="F22" s="3">
        <v>1.1863279138425715</v>
      </c>
    </row>
    <row r="23" spans="1:6" x14ac:dyDescent="0.25">
      <c r="B23" s="1">
        <v>2018</v>
      </c>
      <c r="C23" s="3">
        <v>1.0167815526013457</v>
      </c>
      <c r="D23" s="3">
        <v>1.0492778598391597</v>
      </c>
      <c r="E23" s="3">
        <v>1.101386837354341</v>
      </c>
      <c r="F23" s="3">
        <v>1.1811915312653865</v>
      </c>
    </row>
    <row r="24" spans="1:6" x14ac:dyDescent="0.25">
      <c r="B24" s="1">
        <v>2019</v>
      </c>
      <c r="C24" s="3">
        <v>1.0152475724259691</v>
      </c>
      <c r="D24" s="3">
        <v>1.048190353904181</v>
      </c>
      <c r="E24" s="3">
        <v>1.1000321001524758</v>
      </c>
      <c r="F24" s="3">
        <v>1.179158976005136</v>
      </c>
    </row>
    <row r="25" spans="1:6" x14ac:dyDescent="0.25">
      <c r="B25" s="1">
        <v>2020</v>
      </c>
      <c r="C25" s="3">
        <v>1.0174337238594107</v>
      </c>
      <c r="D25" s="3">
        <v>1.0554200487824383</v>
      </c>
      <c r="E25" s="3">
        <v>1.1108001119596944</v>
      </c>
      <c r="F25" s="3">
        <v>1.1928905593986165</v>
      </c>
    </row>
    <row r="26" spans="1:6" x14ac:dyDescent="0.25">
      <c r="A26" s="1">
        <v>2021</v>
      </c>
      <c r="B26" s="1">
        <v>2021</v>
      </c>
      <c r="C26" s="3">
        <v>1.0165318188890617</v>
      </c>
      <c r="D26" s="3">
        <v>1.0516181733312588</v>
      </c>
      <c r="E26" s="3">
        <v>1.1058425392873814</v>
      </c>
      <c r="F26" s="3">
        <v>1.1891240080908667</v>
      </c>
    </row>
    <row r="28" spans="1:6" x14ac:dyDescent="0.25">
      <c r="A28" s="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9476-DE7A-45B1-8F52-4C701099C0EC}">
  <sheetPr>
    <pageSetUpPr fitToPage="1"/>
  </sheetPr>
  <dimension ref="A1:C27"/>
  <sheetViews>
    <sheetView zoomScaleNormal="100" workbookViewId="0">
      <selection activeCell="G13" sqref="G1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51</v>
      </c>
    </row>
    <row r="3" spans="1:3" x14ac:dyDescent="0.25">
      <c r="A3" s="1" t="s">
        <v>43</v>
      </c>
      <c r="C3" s="1" t="s">
        <v>44</v>
      </c>
    </row>
    <row r="4" spans="1:3" x14ac:dyDescent="0.25">
      <c r="A4" s="1">
        <v>2000</v>
      </c>
      <c r="B4" s="1">
        <v>2000</v>
      </c>
      <c r="C4" s="3">
        <v>0.84914356469698016</v>
      </c>
    </row>
    <row r="5" spans="1:3" x14ac:dyDescent="0.25">
      <c r="B5" s="1">
        <v>2001</v>
      </c>
      <c r="C5" s="3">
        <v>0.84113878063280267</v>
      </c>
    </row>
    <row r="6" spans="1:3" x14ac:dyDescent="0.25">
      <c r="B6" s="1">
        <v>2002</v>
      </c>
      <c r="C6" s="3">
        <v>0.84193341869398208</v>
      </c>
    </row>
    <row r="7" spans="1:3" x14ac:dyDescent="0.25">
      <c r="B7" s="1">
        <v>2003</v>
      </c>
      <c r="C7" s="3">
        <v>0.86422132421510722</v>
      </c>
    </row>
    <row r="8" spans="1:3" x14ac:dyDescent="0.25">
      <c r="B8" s="1">
        <v>2004</v>
      </c>
      <c r="C8" s="3">
        <v>0.85591125580273708</v>
      </c>
    </row>
    <row r="9" spans="1:3" x14ac:dyDescent="0.25">
      <c r="A9" s="1">
        <v>2005</v>
      </c>
      <c r="B9" s="1">
        <v>2005</v>
      </c>
      <c r="C9" s="3">
        <v>0.86037802094914861</v>
      </c>
    </row>
    <row r="10" spans="1:3" x14ac:dyDescent="0.25">
      <c r="B10" s="1">
        <v>2006</v>
      </c>
      <c r="C10" s="3">
        <v>0.87152083214265308</v>
      </c>
    </row>
    <row r="11" spans="1:3" x14ac:dyDescent="0.25">
      <c r="B11" s="1">
        <v>2007</v>
      </c>
      <c r="C11" s="3">
        <v>0.88598337950138506</v>
      </c>
    </row>
    <row r="12" spans="1:3" x14ac:dyDescent="0.25">
      <c r="B12" s="1">
        <v>2008</v>
      </c>
      <c r="C12" s="3">
        <v>0.88516821987047856</v>
      </c>
    </row>
    <row r="13" spans="1:3" x14ac:dyDescent="0.25">
      <c r="B13" s="1">
        <v>2009</v>
      </c>
      <c r="C13" s="3">
        <v>0.88969139855548263</v>
      </c>
    </row>
    <row r="14" spans="1:3" x14ac:dyDescent="0.25">
      <c r="A14" s="1">
        <v>2010</v>
      </c>
      <c r="B14" s="1">
        <v>2010</v>
      </c>
      <c r="C14" s="3">
        <v>0.9005968203019209</v>
      </c>
    </row>
    <row r="15" spans="1:3" x14ac:dyDescent="0.25">
      <c r="B15" s="1">
        <v>2011</v>
      </c>
      <c r="C15" s="3">
        <v>0.90272794298353409</v>
      </c>
    </row>
    <row r="16" spans="1:3" x14ac:dyDescent="0.25">
      <c r="B16" s="1">
        <v>2012</v>
      </c>
      <c r="C16" s="3">
        <v>0.890625</v>
      </c>
    </row>
    <row r="17" spans="1:3" x14ac:dyDescent="0.25">
      <c r="B17" s="1">
        <v>2013</v>
      </c>
      <c r="C17" s="3">
        <v>0.89819694868238553</v>
      </c>
    </row>
    <row r="18" spans="1:3" x14ac:dyDescent="0.25">
      <c r="B18" s="1">
        <v>2014</v>
      </c>
      <c r="C18" s="3">
        <v>0.9031789941499252</v>
      </c>
    </row>
    <row r="19" spans="1:3" x14ac:dyDescent="0.25">
      <c r="A19" s="1">
        <v>2015</v>
      </c>
      <c r="B19" s="1">
        <v>2015</v>
      </c>
      <c r="C19" s="3">
        <v>0.9012820512820513</v>
      </c>
    </row>
    <row r="20" spans="1:3" x14ac:dyDescent="0.25">
      <c r="B20" s="1">
        <v>2016</v>
      </c>
      <c r="C20" s="3">
        <v>0.90126670137081377</v>
      </c>
    </row>
    <row r="21" spans="1:3" x14ac:dyDescent="0.25">
      <c r="B21" s="1">
        <v>2017</v>
      </c>
      <c r="C21" s="3">
        <v>0.9066119587981365</v>
      </c>
    </row>
    <row r="22" spans="1:3" x14ac:dyDescent="0.25">
      <c r="B22" s="1">
        <v>2018</v>
      </c>
      <c r="C22" s="3">
        <v>0.90277197962761957</v>
      </c>
    </row>
    <row r="23" spans="1:3" x14ac:dyDescent="0.25">
      <c r="B23" s="1">
        <v>2019</v>
      </c>
      <c r="C23" s="3">
        <v>0.9025615884299546</v>
      </c>
    </row>
    <row r="24" spans="1:3" x14ac:dyDescent="0.25">
      <c r="B24" s="1">
        <v>2020</v>
      </c>
      <c r="C24" s="3">
        <v>0.89909301663480701</v>
      </c>
    </row>
    <row r="25" spans="1:3" x14ac:dyDescent="0.25">
      <c r="A25" s="1">
        <v>2021</v>
      </c>
      <c r="B25" s="1">
        <v>2021</v>
      </c>
      <c r="C25" s="3">
        <v>0.90506908772348982</v>
      </c>
    </row>
    <row r="27" spans="1:3" x14ac:dyDescent="0.25">
      <c r="A27" s="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35" orientation="portrait" r:id="rId1"/>
  <headerFooter>
    <oddHeader>&amp;LFakta om löner och arbetstider 2022&amp;RSvenskt Näringsliv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Dia 12.1-12.2</vt:lpstr>
      <vt:lpstr>Dia 12.3</vt:lpstr>
      <vt:lpstr>Dia 12.4</vt:lpstr>
      <vt:lpstr>Dia 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Andersson, Krister B_ Statistikenheten</cp:lastModifiedBy>
  <cp:lastPrinted>2022-06-01T13:42:53Z</cp:lastPrinted>
  <dcterms:created xsi:type="dcterms:W3CDTF">2022-03-30T11:04:03Z</dcterms:created>
  <dcterms:modified xsi:type="dcterms:W3CDTF">2022-06-01T13:43:10Z</dcterms:modified>
</cp:coreProperties>
</file>